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7" i="1"/>
  <c r="C52" i="1" l="1"/>
</calcChain>
</file>

<file path=xl/sharedStrings.xml><?xml version="1.0" encoding="utf-8"?>
<sst xmlns="http://schemas.openxmlformats.org/spreadsheetml/2006/main" count="52" uniqueCount="52">
  <si>
    <t>CASA DE ASIGURARI DE SANATATE VRANCEA</t>
  </si>
  <si>
    <t>REALIZARI AMBULATORIU DE SPECIALITATE CLINICE 2022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</si>
  <si>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</si>
  <si>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</si>
  <si>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</si>
  <si>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</si>
  <si>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</si>
  <si>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</si>
  <si>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</si>
  <si>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</si>
  <si>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</si>
  <si>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</si>
  <si>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</si>
  <si>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</si>
  <si>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</si>
  <si>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</si>
  <si>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</si>
  <si>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</si>
  <si>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</si>
  <si>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</si>
  <si>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</si>
  <si>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</si>
  <si>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</si>
  <si>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</si>
  <si>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</si>
  <si>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</si>
  <si>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</si>
  <si>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</si>
  <si>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</si>
  <si>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</si>
  <si>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</si>
  <si>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</si>
  <si>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</si>
  <si>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</si>
  <si>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</si>
  <si>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</si>
  <si>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</si>
  <si>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</si>
  <si>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</si>
  <si>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</si>
  <si>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</si>
  <si>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</si>
  <si>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</si>
  <si>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SONOLIFE SRL</t>
  </si>
  <si>
    <t>SC TOP IUCOMED SRL - Dr. Topana Iuliana</t>
  </si>
  <si>
    <t>SP. ADJUD</t>
  </si>
  <si>
    <t>SP. FOCSANI</t>
  </si>
  <si>
    <t>SP. PANCIU</t>
  </si>
  <si>
    <t>SP. VIDRA</t>
  </si>
  <si>
    <t>TOTAL</t>
  </si>
  <si>
    <t>lei</t>
  </si>
  <si>
    <t>Martie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</si>
</sst>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4" fontId="2" fillId="0" borderId="5" xfId="0" applyNumberFormat="1" applyFont="1" applyBorder="1"/>
    <xf numFmtId="0" fontId="1" fillId="0" borderId="10" xfId="0" applyFont="1" applyBorder="1" applyAlignment="1">
      <alignment horizontal="center"/>
    </xf>
    <xf numFmtId="4" fontId="2" fillId="0" borderId="9" xfId="0" applyNumberFormat="1" applyFont="1" applyBorder="1"/>
    <xf numFmtId="4" fontId="2" fillId="0" borderId="11" xfId="0" applyNumberFormat="1" applyFont="1" applyBorder="1"/>
    <xf numFmtId="17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58">
          <cell r="F58">
            <v>25200</v>
          </cell>
        </row>
        <row r="59">
          <cell r="F59">
            <v>32228.799999999999</v>
          </cell>
        </row>
        <row r="60">
          <cell r="F60">
            <v>29148</v>
          </cell>
        </row>
        <row r="61">
          <cell r="F61">
            <v>33134.400000000001</v>
          </cell>
        </row>
        <row r="62">
          <cell r="F62">
            <v>63656</v>
          </cell>
        </row>
        <row r="63">
          <cell r="F63">
            <v>29417.599999999999</v>
          </cell>
        </row>
        <row r="64">
          <cell r="F64">
            <v>23257.599999999999</v>
          </cell>
        </row>
        <row r="65">
          <cell r="F65">
            <v>52588.800000000003</v>
          </cell>
        </row>
        <row r="66">
          <cell r="F66">
            <v>68797.440000000002</v>
          </cell>
        </row>
        <row r="67">
          <cell r="F67">
            <v>14521.2</v>
          </cell>
        </row>
        <row r="68">
          <cell r="F68">
            <v>15000</v>
          </cell>
        </row>
        <row r="69">
          <cell r="F69">
            <v>21613.439999999999</v>
          </cell>
        </row>
        <row r="70">
          <cell r="F70">
            <v>14371.24</v>
          </cell>
        </row>
        <row r="71">
          <cell r="F71">
            <v>55136.639999999999</v>
          </cell>
        </row>
        <row r="72">
          <cell r="F72">
            <v>15091.6</v>
          </cell>
        </row>
        <row r="73">
          <cell r="F73">
            <v>33744</v>
          </cell>
        </row>
        <row r="74">
          <cell r="F74">
            <v>14025.6</v>
          </cell>
        </row>
        <row r="75">
          <cell r="F75">
            <v>30998.400000000001</v>
          </cell>
        </row>
        <row r="76">
          <cell r="F76">
            <v>40097.279999999999</v>
          </cell>
        </row>
        <row r="77">
          <cell r="F77">
            <v>2225.2800000000002</v>
          </cell>
        </row>
        <row r="78">
          <cell r="F78">
            <v>32071.200000000001</v>
          </cell>
        </row>
        <row r="79">
          <cell r="F79">
            <v>13207</v>
          </cell>
        </row>
        <row r="80">
          <cell r="F80">
            <v>16546.560000000001</v>
          </cell>
        </row>
        <row r="81">
          <cell r="F81">
            <v>40669.440000000002</v>
          </cell>
        </row>
        <row r="82">
          <cell r="F82">
            <v>34231.68</v>
          </cell>
        </row>
        <row r="83">
          <cell r="F83">
            <v>34356.480000000003</v>
          </cell>
        </row>
        <row r="84">
          <cell r="F84">
            <v>47586.239999999998</v>
          </cell>
        </row>
        <row r="85">
          <cell r="F85">
            <v>78587.520000000004</v>
          </cell>
        </row>
        <row r="86">
          <cell r="F86">
            <v>35191.68</v>
          </cell>
        </row>
        <row r="87">
          <cell r="F87">
            <v>10102.4</v>
          </cell>
        </row>
        <row r="88">
          <cell r="F88">
            <v>50194.559999999998</v>
          </cell>
        </row>
        <row r="89">
          <cell r="F89">
            <v>13096.32</v>
          </cell>
        </row>
        <row r="90">
          <cell r="F90">
            <v>42088.32</v>
          </cell>
        </row>
        <row r="91">
          <cell r="F91">
            <v>35730.239999999998</v>
          </cell>
        </row>
        <row r="92">
          <cell r="F92">
            <v>30690.720000000001</v>
          </cell>
        </row>
        <row r="93">
          <cell r="F93">
            <v>75432</v>
          </cell>
        </row>
        <row r="94">
          <cell r="F94">
            <v>28537.599999999999</v>
          </cell>
        </row>
        <row r="95">
          <cell r="F95">
            <v>44938.559999999998</v>
          </cell>
        </row>
        <row r="96">
          <cell r="F96">
            <v>21371.200000000001</v>
          </cell>
        </row>
        <row r="97">
          <cell r="F97">
            <v>69928.2</v>
          </cell>
        </row>
        <row r="98">
          <cell r="F98">
            <v>22529.279999999999</v>
          </cell>
        </row>
        <row r="99">
          <cell r="F99">
            <v>92931.28</v>
          </cell>
        </row>
        <row r="100">
          <cell r="F100">
            <v>524914.19999999995</v>
          </cell>
        </row>
        <row r="101">
          <cell r="F101">
            <v>3512.08</v>
          </cell>
        </row>
        <row r="102">
          <cell r="F102">
            <v>3241.12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2"/>
  <sheetViews>
    <sheetView tabSelected="1" topLeftCell="A19" workbookViewId="0">
      <selection activeCell="F18" sqref="F18"/>
    </sheetView>
  </sheetViews>
  <sheetFormatPr defaultRowHeight="15" x14ac:dyDescent="0.25"/>
  <cols>
    <col min="1" max="1" width="4.42578125" style="1" customWidth="1"/>
    <col min="2" max="2" width="48.7109375" style="1" customWidth="1"/>
    <col min="3" max="3" width="12.7109375" style="1" customWidth="1"/>
    <col min="4" max="237" width="9.140625" style="1"/>
    <col min="238" max="238" width="4.42578125" style="1" customWidth="1"/>
    <col min="239" max="239" width="43.5703125" style="1" customWidth="1"/>
    <col min="240" max="240" width="12.7109375" style="1" customWidth="1"/>
    <col min="241" max="241" width="13.28515625" style="1" customWidth="1"/>
    <col min="242" max="243" width="12.7109375" style="1" customWidth="1"/>
    <col min="244" max="244" width="13.28515625" style="1" customWidth="1"/>
    <col min="245" max="247" width="12.7109375" style="1" customWidth="1"/>
    <col min="248" max="248" width="14.140625" style="1" customWidth="1"/>
    <col min="249" max="249" width="12.7109375" style="1" customWidth="1"/>
    <col min="250" max="250" width="12.5703125" style="1" customWidth="1"/>
    <col min="251" max="251" width="12.7109375" style="1" customWidth="1"/>
    <col min="252" max="252" width="15.140625" style="1" customWidth="1"/>
    <col min="253" max="254" width="12.28515625" style="1" customWidth="1"/>
    <col min="255" max="256" width="13.28515625" style="1" customWidth="1"/>
    <col min="257" max="257" width="13.5703125" style="1" customWidth="1"/>
    <col min="258" max="493" width="9.140625" style="1"/>
    <col min="494" max="494" width="4.42578125" style="1" customWidth="1"/>
    <col min="495" max="495" width="43.5703125" style="1" customWidth="1"/>
    <col min="496" max="496" width="12.7109375" style="1" customWidth="1"/>
    <col min="497" max="497" width="13.28515625" style="1" customWidth="1"/>
    <col min="498" max="499" width="12.7109375" style="1" customWidth="1"/>
    <col min="500" max="500" width="13.28515625" style="1" customWidth="1"/>
    <col min="501" max="503" width="12.7109375" style="1" customWidth="1"/>
    <col min="504" max="504" width="14.140625" style="1" customWidth="1"/>
    <col min="505" max="505" width="12.7109375" style="1" customWidth="1"/>
    <col min="506" max="506" width="12.5703125" style="1" customWidth="1"/>
    <col min="507" max="507" width="12.7109375" style="1" customWidth="1"/>
    <col min="508" max="508" width="15.140625" style="1" customWidth="1"/>
    <col min="509" max="510" width="12.28515625" style="1" customWidth="1"/>
    <col min="511" max="512" width="13.28515625" style="1" customWidth="1"/>
    <col min="513" max="513" width="13.5703125" style="1" customWidth="1"/>
    <col min="514" max="749" width="9.140625" style="1"/>
    <col min="750" max="750" width="4.42578125" style="1" customWidth="1"/>
    <col min="751" max="751" width="43.5703125" style="1" customWidth="1"/>
    <col min="752" max="752" width="12.7109375" style="1" customWidth="1"/>
    <col min="753" max="753" width="13.28515625" style="1" customWidth="1"/>
    <col min="754" max="755" width="12.7109375" style="1" customWidth="1"/>
    <col min="756" max="756" width="13.28515625" style="1" customWidth="1"/>
    <col min="757" max="759" width="12.7109375" style="1" customWidth="1"/>
    <col min="760" max="760" width="14.140625" style="1" customWidth="1"/>
    <col min="761" max="761" width="12.7109375" style="1" customWidth="1"/>
    <col min="762" max="762" width="12.5703125" style="1" customWidth="1"/>
    <col min="763" max="763" width="12.7109375" style="1" customWidth="1"/>
    <col min="764" max="764" width="15.140625" style="1" customWidth="1"/>
    <col min="765" max="766" width="12.28515625" style="1" customWidth="1"/>
    <col min="767" max="768" width="13.28515625" style="1" customWidth="1"/>
    <col min="769" max="769" width="13.5703125" style="1" customWidth="1"/>
    <col min="770" max="1005" width="9.140625" style="1"/>
    <col min="1006" max="1006" width="4.42578125" style="1" customWidth="1"/>
    <col min="1007" max="1007" width="43.5703125" style="1" customWidth="1"/>
    <col min="1008" max="1008" width="12.7109375" style="1" customWidth="1"/>
    <col min="1009" max="1009" width="13.28515625" style="1" customWidth="1"/>
    <col min="1010" max="1011" width="12.7109375" style="1" customWidth="1"/>
    <col min="1012" max="1012" width="13.28515625" style="1" customWidth="1"/>
    <col min="1013" max="1015" width="12.7109375" style="1" customWidth="1"/>
    <col min="1016" max="1016" width="14.140625" style="1" customWidth="1"/>
    <col min="1017" max="1017" width="12.7109375" style="1" customWidth="1"/>
    <col min="1018" max="1018" width="12.5703125" style="1" customWidth="1"/>
    <col min="1019" max="1019" width="12.7109375" style="1" customWidth="1"/>
    <col min="1020" max="1020" width="15.140625" style="1" customWidth="1"/>
    <col min="1021" max="1022" width="12.28515625" style="1" customWidth="1"/>
    <col min="1023" max="1024" width="13.28515625" style="1" customWidth="1"/>
    <col min="1025" max="1025" width="13.5703125" style="1" customWidth="1"/>
    <col min="1026" max="1261" width="9.140625" style="1"/>
    <col min="1262" max="1262" width="4.42578125" style="1" customWidth="1"/>
    <col min="1263" max="1263" width="43.5703125" style="1" customWidth="1"/>
    <col min="1264" max="1264" width="12.7109375" style="1" customWidth="1"/>
    <col min="1265" max="1265" width="13.28515625" style="1" customWidth="1"/>
    <col min="1266" max="1267" width="12.7109375" style="1" customWidth="1"/>
    <col min="1268" max="1268" width="13.28515625" style="1" customWidth="1"/>
    <col min="1269" max="1271" width="12.7109375" style="1" customWidth="1"/>
    <col min="1272" max="1272" width="14.140625" style="1" customWidth="1"/>
    <col min="1273" max="1273" width="12.7109375" style="1" customWidth="1"/>
    <col min="1274" max="1274" width="12.5703125" style="1" customWidth="1"/>
    <col min="1275" max="1275" width="12.7109375" style="1" customWidth="1"/>
    <col min="1276" max="1276" width="15.140625" style="1" customWidth="1"/>
    <col min="1277" max="1278" width="12.28515625" style="1" customWidth="1"/>
    <col min="1279" max="1280" width="13.28515625" style="1" customWidth="1"/>
    <col min="1281" max="1281" width="13.5703125" style="1" customWidth="1"/>
    <col min="1282" max="1517" width="9.140625" style="1"/>
    <col min="1518" max="1518" width="4.42578125" style="1" customWidth="1"/>
    <col min="1519" max="1519" width="43.5703125" style="1" customWidth="1"/>
    <col min="1520" max="1520" width="12.7109375" style="1" customWidth="1"/>
    <col min="1521" max="1521" width="13.28515625" style="1" customWidth="1"/>
    <col min="1522" max="1523" width="12.7109375" style="1" customWidth="1"/>
    <col min="1524" max="1524" width="13.28515625" style="1" customWidth="1"/>
    <col min="1525" max="1527" width="12.7109375" style="1" customWidth="1"/>
    <col min="1528" max="1528" width="14.140625" style="1" customWidth="1"/>
    <col min="1529" max="1529" width="12.7109375" style="1" customWidth="1"/>
    <col min="1530" max="1530" width="12.5703125" style="1" customWidth="1"/>
    <col min="1531" max="1531" width="12.7109375" style="1" customWidth="1"/>
    <col min="1532" max="1532" width="15.140625" style="1" customWidth="1"/>
    <col min="1533" max="1534" width="12.28515625" style="1" customWidth="1"/>
    <col min="1535" max="1536" width="13.28515625" style="1" customWidth="1"/>
    <col min="1537" max="1537" width="13.5703125" style="1" customWidth="1"/>
    <col min="1538" max="1773" width="9.140625" style="1"/>
    <col min="1774" max="1774" width="4.42578125" style="1" customWidth="1"/>
    <col min="1775" max="1775" width="43.5703125" style="1" customWidth="1"/>
    <col min="1776" max="1776" width="12.7109375" style="1" customWidth="1"/>
    <col min="1777" max="1777" width="13.28515625" style="1" customWidth="1"/>
    <col min="1778" max="1779" width="12.7109375" style="1" customWidth="1"/>
    <col min="1780" max="1780" width="13.28515625" style="1" customWidth="1"/>
    <col min="1781" max="1783" width="12.7109375" style="1" customWidth="1"/>
    <col min="1784" max="1784" width="14.140625" style="1" customWidth="1"/>
    <col min="1785" max="1785" width="12.7109375" style="1" customWidth="1"/>
    <col min="1786" max="1786" width="12.5703125" style="1" customWidth="1"/>
    <col min="1787" max="1787" width="12.7109375" style="1" customWidth="1"/>
    <col min="1788" max="1788" width="15.140625" style="1" customWidth="1"/>
    <col min="1789" max="1790" width="12.28515625" style="1" customWidth="1"/>
    <col min="1791" max="1792" width="13.28515625" style="1" customWidth="1"/>
    <col min="1793" max="1793" width="13.5703125" style="1" customWidth="1"/>
    <col min="1794" max="2029" width="9.140625" style="1"/>
    <col min="2030" max="2030" width="4.42578125" style="1" customWidth="1"/>
    <col min="2031" max="2031" width="43.5703125" style="1" customWidth="1"/>
    <col min="2032" max="2032" width="12.7109375" style="1" customWidth="1"/>
    <col min="2033" max="2033" width="13.28515625" style="1" customWidth="1"/>
    <col min="2034" max="2035" width="12.7109375" style="1" customWidth="1"/>
    <col min="2036" max="2036" width="13.28515625" style="1" customWidth="1"/>
    <col min="2037" max="2039" width="12.7109375" style="1" customWidth="1"/>
    <col min="2040" max="2040" width="14.140625" style="1" customWidth="1"/>
    <col min="2041" max="2041" width="12.7109375" style="1" customWidth="1"/>
    <col min="2042" max="2042" width="12.5703125" style="1" customWidth="1"/>
    <col min="2043" max="2043" width="12.7109375" style="1" customWidth="1"/>
    <col min="2044" max="2044" width="15.140625" style="1" customWidth="1"/>
    <col min="2045" max="2046" width="12.28515625" style="1" customWidth="1"/>
    <col min="2047" max="2048" width="13.28515625" style="1" customWidth="1"/>
    <col min="2049" max="2049" width="13.5703125" style="1" customWidth="1"/>
    <col min="2050" max="2285" width="9.140625" style="1"/>
    <col min="2286" max="2286" width="4.42578125" style="1" customWidth="1"/>
    <col min="2287" max="2287" width="43.5703125" style="1" customWidth="1"/>
    <col min="2288" max="2288" width="12.7109375" style="1" customWidth="1"/>
    <col min="2289" max="2289" width="13.28515625" style="1" customWidth="1"/>
    <col min="2290" max="2291" width="12.7109375" style="1" customWidth="1"/>
    <col min="2292" max="2292" width="13.28515625" style="1" customWidth="1"/>
    <col min="2293" max="2295" width="12.7109375" style="1" customWidth="1"/>
    <col min="2296" max="2296" width="14.140625" style="1" customWidth="1"/>
    <col min="2297" max="2297" width="12.7109375" style="1" customWidth="1"/>
    <col min="2298" max="2298" width="12.5703125" style="1" customWidth="1"/>
    <col min="2299" max="2299" width="12.7109375" style="1" customWidth="1"/>
    <col min="2300" max="2300" width="15.140625" style="1" customWidth="1"/>
    <col min="2301" max="2302" width="12.28515625" style="1" customWidth="1"/>
    <col min="2303" max="2304" width="13.28515625" style="1" customWidth="1"/>
    <col min="2305" max="2305" width="13.5703125" style="1" customWidth="1"/>
    <col min="2306" max="2541" width="9.140625" style="1"/>
    <col min="2542" max="2542" width="4.42578125" style="1" customWidth="1"/>
    <col min="2543" max="2543" width="43.5703125" style="1" customWidth="1"/>
    <col min="2544" max="2544" width="12.7109375" style="1" customWidth="1"/>
    <col min="2545" max="2545" width="13.28515625" style="1" customWidth="1"/>
    <col min="2546" max="2547" width="12.7109375" style="1" customWidth="1"/>
    <col min="2548" max="2548" width="13.28515625" style="1" customWidth="1"/>
    <col min="2549" max="2551" width="12.7109375" style="1" customWidth="1"/>
    <col min="2552" max="2552" width="14.140625" style="1" customWidth="1"/>
    <col min="2553" max="2553" width="12.7109375" style="1" customWidth="1"/>
    <col min="2554" max="2554" width="12.5703125" style="1" customWidth="1"/>
    <col min="2555" max="2555" width="12.7109375" style="1" customWidth="1"/>
    <col min="2556" max="2556" width="15.140625" style="1" customWidth="1"/>
    <col min="2557" max="2558" width="12.28515625" style="1" customWidth="1"/>
    <col min="2559" max="2560" width="13.28515625" style="1" customWidth="1"/>
    <col min="2561" max="2561" width="13.5703125" style="1" customWidth="1"/>
    <col min="2562" max="2797" width="9.140625" style="1"/>
    <col min="2798" max="2798" width="4.42578125" style="1" customWidth="1"/>
    <col min="2799" max="2799" width="43.5703125" style="1" customWidth="1"/>
    <col min="2800" max="2800" width="12.7109375" style="1" customWidth="1"/>
    <col min="2801" max="2801" width="13.28515625" style="1" customWidth="1"/>
    <col min="2802" max="2803" width="12.7109375" style="1" customWidth="1"/>
    <col min="2804" max="2804" width="13.28515625" style="1" customWidth="1"/>
    <col min="2805" max="2807" width="12.7109375" style="1" customWidth="1"/>
    <col min="2808" max="2808" width="14.140625" style="1" customWidth="1"/>
    <col min="2809" max="2809" width="12.7109375" style="1" customWidth="1"/>
    <col min="2810" max="2810" width="12.5703125" style="1" customWidth="1"/>
    <col min="2811" max="2811" width="12.7109375" style="1" customWidth="1"/>
    <col min="2812" max="2812" width="15.140625" style="1" customWidth="1"/>
    <col min="2813" max="2814" width="12.28515625" style="1" customWidth="1"/>
    <col min="2815" max="2816" width="13.28515625" style="1" customWidth="1"/>
    <col min="2817" max="2817" width="13.5703125" style="1" customWidth="1"/>
    <col min="2818" max="3053" width="9.140625" style="1"/>
    <col min="3054" max="3054" width="4.42578125" style="1" customWidth="1"/>
    <col min="3055" max="3055" width="43.5703125" style="1" customWidth="1"/>
    <col min="3056" max="3056" width="12.7109375" style="1" customWidth="1"/>
    <col min="3057" max="3057" width="13.28515625" style="1" customWidth="1"/>
    <col min="3058" max="3059" width="12.7109375" style="1" customWidth="1"/>
    <col min="3060" max="3060" width="13.28515625" style="1" customWidth="1"/>
    <col min="3061" max="3063" width="12.7109375" style="1" customWidth="1"/>
    <col min="3064" max="3064" width="14.140625" style="1" customWidth="1"/>
    <col min="3065" max="3065" width="12.7109375" style="1" customWidth="1"/>
    <col min="3066" max="3066" width="12.5703125" style="1" customWidth="1"/>
    <col min="3067" max="3067" width="12.7109375" style="1" customWidth="1"/>
    <col min="3068" max="3068" width="15.140625" style="1" customWidth="1"/>
    <col min="3069" max="3070" width="12.28515625" style="1" customWidth="1"/>
    <col min="3071" max="3072" width="13.28515625" style="1" customWidth="1"/>
    <col min="3073" max="3073" width="13.5703125" style="1" customWidth="1"/>
    <col min="3074" max="3309" width="9.140625" style="1"/>
    <col min="3310" max="3310" width="4.42578125" style="1" customWidth="1"/>
    <col min="3311" max="3311" width="43.5703125" style="1" customWidth="1"/>
    <col min="3312" max="3312" width="12.7109375" style="1" customWidth="1"/>
    <col min="3313" max="3313" width="13.28515625" style="1" customWidth="1"/>
    <col min="3314" max="3315" width="12.7109375" style="1" customWidth="1"/>
    <col min="3316" max="3316" width="13.28515625" style="1" customWidth="1"/>
    <col min="3317" max="3319" width="12.7109375" style="1" customWidth="1"/>
    <col min="3320" max="3320" width="14.140625" style="1" customWidth="1"/>
    <col min="3321" max="3321" width="12.7109375" style="1" customWidth="1"/>
    <col min="3322" max="3322" width="12.5703125" style="1" customWidth="1"/>
    <col min="3323" max="3323" width="12.7109375" style="1" customWidth="1"/>
    <col min="3324" max="3324" width="15.140625" style="1" customWidth="1"/>
    <col min="3325" max="3326" width="12.28515625" style="1" customWidth="1"/>
    <col min="3327" max="3328" width="13.28515625" style="1" customWidth="1"/>
    <col min="3329" max="3329" width="13.5703125" style="1" customWidth="1"/>
    <col min="3330" max="3565" width="9.140625" style="1"/>
    <col min="3566" max="3566" width="4.42578125" style="1" customWidth="1"/>
    <col min="3567" max="3567" width="43.5703125" style="1" customWidth="1"/>
    <col min="3568" max="3568" width="12.7109375" style="1" customWidth="1"/>
    <col min="3569" max="3569" width="13.28515625" style="1" customWidth="1"/>
    <col min="3570" max="3571" width="12.7109375" style="1" customWidth="1"/>
    <col min="3572" max="3572" width="13.28515625" style="1" customWidth="1"/>
    <col min="3573" max="3575" width="12.7109375" style="1" customWidth="1"/>
    <col min="3576" max="3576" width="14.140625" style="1" customWidth="1"/>
    <col min="3577" max="3577" width="12.7109375" style="1" customWidth="1"/>
    <col min="3578" max="3578" width="12.5703125" style="1" customWidth="1"/>
    <col min="3579" max="3579" width="12.7109375" style="1" customWidth="1"/>
    <col min="3580" max="3580" width="15.140625" style="1" customWidth="1"/>
    <col min="3581" max="3582" width="12.28515625" style="1" customWidth="1"/>
    <col min="3583" max="3584" width="13.28515625" style="1" customWidth="1"/>
    <col min="3585" max="3585" width="13.5703125" style="1" customWidth="1"/>
    <col min="3586" max="3821" width="9.140625" style="1"/>
    <col min="3822" max="3822" width="4.42578125" style="1" customWidth="1"/>
    <col min="3823" max="3823" width="43.5703125" style="1" customWidth="1"/>
    <col min="3824" max="3824" width="12.7109375" style="1" customWidth="1"/>
    <col min="3825" max="3825" width="13.28515625" style="1" customWidth="1"/>
    <col min="3826" max="3827" width="12.7109375" style="1" customWidth="1"/>
    <col min="3828" max="3828" width="13.28515625" style="1" customWidth="1"/>
    <col min="3829" max="3831" width="12.7109375" style="1" customWidth="1"/>
    <col min="3832" max="3832" width="14.140625" style="1" customWidth="1"/>
    <col min="3833" max="3833" width="12.7109375" style="1" customWidth="1"/>
    <col min="3834" max="3834" width="12.5703125" style="1" customWidth="1"/>
    <col min="3835" max="3835" width="12.7109375" style="1" customWidth="1"/>
    <col min="3836" max="3836" width="15.140625" style="1" customWidth="1"/>
    <col min="3837" max="3838" width="12.28515625" style="1" customWidth="1"/>
    <col min="3839" max="3840" width="13.28515625" style="1" customWidth="1"/>
    <col min="3841" max="3841" width="13.5703125" style="1" customWidth="1"/>
    <col min="3842" max="4077" width="9.140625" style="1"/>
    <col min="4078" max="4078" width="4.42578125" style="1" customWidth="1"/>
    <col min="4079" max="4079" width="43.5703125" style="1" customWidth="1"/>
    <col min="4080" max="4080" width="12.7109375" style="1" customWidth="1"/>
    <col min="4081" max="4081" width="13.28515625" style="1" customWidth="1"/>
    <col min="4082" max="4083" width="12.7109375" style="1" customWidth="1"/>
    <col min="4084" max="4084" width="13.28515625" style="1" customWidth="1"/>
    <col min="4085" max="4087" width="12.7109375" style="1" customWidth="1"/>
    <col min="4088" max="4088" width="14.140625" style="1" customWidth="1"/>
    <col min="4089" max="4089" width="12.7109375" style="1" customWidth="1"/>
    <col min="4090" max="4090" width="12.5703125" style="1" customWidth="1"/>
    <col min="4091" max="4091" width="12.7109375" style="1" customWidth="1"/>
    <col min="4092" max="4092" width="15.140625" style="1" customWidth="1"/>
    <col min="4093" max="4094" width="12.28515625" style="1" customWidth="1"/>
    <col min="4095" max="4096" width="13.28515625" style="1" customWidth="1"/>
    <col min="4097" max="4097" width="13.5703125" style="1" customWidth="1"/>
    <col min="4098" max="4333" width="9.140625" style="1"/>
    <col min="4334" max="4334" width="4.42578125" style="1" customWidth="1"/>
    <col min="4335" max="4335" width="43.5703125" style="1" customWidth="1"/>
    <col min="4336" max="4336" width="12.7109375" style="1" customWidth="1"/>
    <col min="4337" max="4337" width="13.28515625" style="1" customWidth="1"/>
    <col min="4338" max="4339" width="12.7109375" style="1" customWidth="1"/>
    <col min="4340" max="4340" width="13.28515625" style="1" customWidth="1"/>
    <col min="4341" max="4343" width="12.7109375" style="1" customWidth="1"/>
    <col min="4344" max="4344" width="14.140625" style="1" customWidth="1"/>
    <col min="4345" max="4345" width="12.7109375" style="1" customWidth="1"/>
    <col min="4346" max="4346" width="12.5703125" style="1" customWidth="1"/>
    <col min="4347" max="4347" width="12.7109375" style="1" customWidth="1"/>
    <col min="4348" max="4348" width="15.140625" style="1" customWidth="1"/>
    <col min="4349" max="4350" width="12.28515625" style="1" customWidth="1"/>
    <col min="4351" max="4352" width="13.28515625" style="1" customWidth="1"/>
    <col min="4353" max="4353" width="13.5703125" style="1" customWidth="1"/>
    <col min="4354" max="4589" width="9.140625" style="1"/>
    <col min="4590" max="4590" width="4.42578125" style="1" customWidth="1"/>
    <col min="4591" max="4591" width="43.5703125" style="1" customWidth="1"/>
    <col min="4592" max="4592" width="12.7109375" style="1" customWidth="1"/>
    <col min="4593" max="4593" width="13.28515625" style="1" customWidth="1"/>
    <col min="4594" max="4595" width="12.7109375" style="1" customWidth="1"/>
    <col min="4596" max="4596" width="13.28515625" style="1" customWidth="1"/>
    <col min="4597" max="4599" width="12.7109375" style="1" customWidth="1"/>
    <col min="4600" max="4600" width="14.140625" style="1" customWidth="1"/>
    <col min="4601" max="4601" width="12.7109375" style="1" customWidth="1"/>
    <col min="4602" max="4602" width="12.5703125" style="1" customWidth="1"/>
    <col min="4603" max="4603" width="12.7109375" style="1" customWidth="1"/>
    <col min="4604" max="4604" width="15.140625" style="1" customWidth="1"/>
    <col min="4605" max="4606" width="12.28515625" style="1" customWidth="1"/>
    <col min="4607" max="4608" width="13.28515625" style="1" customWidth="1"/>
    <col min="4609" max="4609" width="13.5703125" style="1" customWidth="1"/>
    <col min="4610" max="4845" width="9.140625" style="1"/>
    <col min="4846" max="4846" width="4.42578125" style="1" customWidth="1"/>
    <col min="4847" max="4847" width="43.5703125" style="1" customWidth="1"/>
    <col min="4848" max="4848" width="12.7109375" style="1" customWidth="1"/>
    <col min="4849" max="4849" width="13.28515625" style="1" customWidth="1"/>
    <col min="4850" max="4851" width="12.7109375" style="1" customWidth="1"/>
    <col min="4852" max="4852" width="13.28515625" style="1" customWidth="1"/>
    <col min="4853" max="4855" width="12.7109375" style="1" customWidth="1"/>
    <col min="4856" max="4856" width="14.140625" style="1" customWidth="1"/>
    <col min="4857" max="4857" width="12.7109375" style="1" customWidth="1"/>
    <col min="4858" max="4858" width="12.5703125" style="1" customWidth="1"/>
    <col min="4859" max="4859" width="12.7109375" style="1" customWidth="1"/>
    <col min="4860" max="4860" width="15.140625" style="1" customWidth="1"/>
    <col min="4861" max="4862" width="12.28515625" style="1" customWidth="1"/>
    <col min="4863" max="4864" width="13.28515625" style="1" customWidth="1"/>
    <col min="4865" max="4865" width="13.5703125" style="1" customWidth="1"/>
    <col min="4866" max="5101" width="9.140625" style="1"/>
    <col min="5102" max="5102" width="4.42578125" style="1" customWidth="1"/>
    <col min="5103" max="5103" width="43.5703125" style="1" customWidth="1"/>
    <col min="5104" max="5104" width="12.7109375" style="1" customWidth="1"/>
    <col min="5105" max="5105" width="13.28515625" style="1" customWidth="1"/>
    <col min="5106" max="5107" width="12.7109375" style="1" customWidth="1"/>
    <col min="5108" max="5108" width="13.28515625" style="1" customWidth="1"/>
    <col min="5109" max="5111" width="12.7109375" style="1" customWidth="1"/>
    <col min="5112" max="5112" width="14.140625" style="1" customWidth="1"/>
    <col min="5113" max="5113" width="12.7109375" style="1" customWidth="1"/>
    <col min="5114" max="5114" width="12.5703125" style="1" customWidth="1"/>
    <col min="5115" max="5115" width="12.7109375" style="1" customWidth="1"/>
    <col min="5116" max="5116" width="15.140625" style="1" customWidth="1"/>
    <col min="5117" max="5118" width="12.28515625" style="1" customWidth="1"/>
    <col min="5119" max="5120" width="13.28515625" style="1" customWidth="1"/>
    <col min="5121" max="5121" width="13.5703125" style="1" customWidth="1"/>
    <col min="5122" max="5357" width="9.140625" style="1"/>
    <col min="5358" max="5358" width="4.42578125" style="1" customWidth="1"/>
    <col min="5359" max="5359" width="43.5703125" style="1" customWidth="1"/>
    <col min="5360" max="5360" width="12.7109375" style="1" customWidth="1"/>
    <col min="5361" max="5361" width="13.28515625" style="1" customWidth="1"/>
    <col min="5362" max="5363" width="12.7109375" style="1" customWidth="1"/>
    <col min="5364" max="5364" width="13.28515625" style="1" customWidth="1"/>
    <col min="5365" max="5367" width="12.7109375" style="1" customWidth="1"/>
    <col min="5368" max="5368" width="14.140625" style="1" customWidth="1"/>
    <col min="5369" max="5369" width="12.7109375" style="1" customWidth="1"/>
    <col min="5370" max="5370" width="12.5703125" style="1" customWidth="1"/>
    <col min="5371" max="5371" width="12.7109375" style="1" customWidth="1"/>
    <col min="5372" max="5372" width="15.140625" style="1" customWidth="1"/>
    <col min="5373" max="5374" width="12.28515625" style="1" customWidth="1"/>
    <col min="5375" max="5376" width="13.28515625" style="1" customWidth="1"/>
    <col min="5377" max="5377" width="13.5703125" style="1" customWidth="1"/>
    <col min="5378" max="5613" width="9.140625" style="1"/>
    <col min="5614" max="5614" width="4.42578125" style="1" customWidth="1"/>
    <col min="5615" max="5615" width="43.5703125" style="1" customWidth="1"/>
    <col min="5616" max="5616" width="12.7109375" style="1" customWidth="1"/>
    <col min="5617" max="5617" width="13.28515625" style="1" customWidth="1"/>
    <col min="5618" max="5619" width="12.7109375" style="1" customWidth="1"/>
    <col min="5620" max="5620" width="13.28515625" style="1" customWidth="1"/>
    <col min="5621" max="5623" width="12.7109375" style="1" customWidth="1"/>
    <col min="5624" max="5624" width="14.140625" style="1" customWidth="1"/>
    <col min="5625" max="5625" width="12.7109375" style="1" customWidth="1"/>
    <col min="5626" max="5626" width="12.5703125" style="1" customWidth="1"/>
    <col min="5627" max="5627" width="12.7109375" style="1" customWidth="1"/>
    <col min="5628" max="5628" width="15.140625" style="1" customWidth="1"/>
    <col min="5629" max="5630" width="12.28515625" style="1" customWidth="1"/>
    <col min="5631" max="5632" width="13.28515625" style="1" customWidth="1"/>
    <col min="5633" max="5633" width="13.5703125" style="1" customWidth="1"/>
    <col min="5634" max="5869" width="9.140625" style="1"/>
    <col min="5870" max="5870" width="4.42578125" style="1" customWidth="1"/>
    <col min="5871" max="5871" width="43.5703125" style="1" customWidth="1"/>
    <col min="5872" max="5872" width="12.7109375" style="1" customWidth="1"/>
    <col min="5873" max="5873" width="13.28515625" style="1" customWidth="1"/>
    <col min="5874" max="5875" width="12.7109375" style="1" customWidth="1"/>
    <col min="5876" max="5876" width="13.28515625" style="1" customWidth="1"/>
    <col min="5877" max="5879" width="12.7109375" style="1" customWidth="1"/>
    <col min="5880" max="5880" width="14.140625" style="1" customWidth="1"/>
    <col min="5881" max="5881" width="12.7109375" style="1" customWidth="1"/>
    <col min="5882" max="5882" width="12.5703125" style="1" customWidth="1"/>
    <col min="5883" max="5883" width="12.7109375" style="1" customWidth="1"/>
    <col min="5884" max="5884" width="15.140625" style="1" customWidth="1"/>
    <col min="5885" max="5886" width="12.28515625" style="1" customWidth="1"/>
    <col min="5887" max="5888" width="13.28515625" style="1" customWidth="1"/>
    <col min="5889" max="5889" width="13.5703125" style="1" customWidth="1"/>
    <col min="5890" max="6125" width="9.140625" style="1"/>
    <col min="6126" max="6126" width="4.42578125" style="1" customWidth="1"/>
    <col min="6127" max="6127" width="43.5703125" style="1" customWidth="1"/>
    <col min="6128" max="6128" width="12.7109375" style="1" customWidth="1"/>
    <col min="6129" max="6129" width="13.28515625" style="1" customWidth="1"/>
    <col min="6130" max="6131" width="12.7109375" style="1" customWidth="1"/>
    <col min="6132" max="6132" width="13.28515625" style="1" customWidth="1"/>
    <col min="6133" max="6135" width="12.7109375" style="1" customWidth="1"/>
    <col min="6136" max="6136" width="14.140625" style="1" customWidth="1"/>
    <col min="6137" max="6137" width="12.7109375" style="1" customWidth="1"/>
    <col min="6138" max="6138" width="12.5703125" style="1" customWidth="1"/>
    <col min="6139" max="6139" width="12.7109375" style="1" customWidth="1"/>
    <col min="6140" max="6140" width="15.140625" style="1" customWidth="1"/>
    <col min="6141" max="6142" width="12.28515625" style="1" customWidth="1"/>
    <col min="6143" max="6144" width="13.28515625" style="1" customWidth="1"/>
    <col min="6145" max="6145" width="13.5703125" style="1" customWidth="1"/>
    <col min="6146" max="6381" width="9.140625" style="1"/>
    <col min="6382" max="6382" width="4.42578125" style="1" customWidth="1"/>
    <col min="6383" max="6383" width="43.5703125" style="1" customWidth="1"/>
    <col min="6384" max="6384" width="12.7109375" style="1" customWidth="1"/>
    <col min="6385" max="6385" width="13.28515625" style="1" customWidth="1"/>
    <col min="6386" max="6387" width="12.7109375" style="1" customWidth="1"/>
    <col min="6388" max="6388" width="13.28515625" style="1" customWidth="1"/>
    <col min="6389" max="6391" width="12.7109375" style="1" customWidth="1"/>
    <col min="6392" max="6392" width="14.140625" style="1" customWidth="1"/>
    <col min="6393" max="6393" width="12.7109375" style="1" customWidth="1"/>
    <col min="6394" max="6394" width="12.5703125" style="1" customWidth="1"/>
    <col min="6395" max="6395" width="12.7109375" style="1" customWidth="1"/>
    <col min="6396" max="6396" width="15.140625" style="1" customWidth="1"/>
    <col min="6397" max="6398" width="12.28515625" style="1" customWidth="1"/>
    <col min="6399" max="6400" width="13.28515625" style="1" customWidth="1"/>
    <col min="6401" max="6401" width="13.5703125" style="1" customWidth="1"/>
    <col min="6402" max="6637" width="9.140625" style="1"/>
    <col min="6638" max="6638" width="4.42578125" style="1" customWidth="1"/>
    <col min="6639" max="6639" width="43.5703125" style="1" customWidth="1"/>
    <col min="6640" max="6640" width="12.7109375" style="1" customWidth="1"/>
    <col min="6641" max="6641" width="13.28515625" style="1" customWidth="1"/>
    <col min="6642" max="6643" width="12.7109375" style="1" customWidth="1"/>
    <col min="6644" max="6644" width="13.28515625" style="1" customWidth="1"/>
    <col min="6645" max="6647" width="12.7109375" style="1" customWidth="1"/>
    <col min="6648" max="6648" width="14.140625" style="1" customWidth="1"/>
    <col min="6649" max="6649" width="12.7109375" style="1" customWidth="1"/>
    <col min="6650" max="6650" width="12.5703125" style="1" customWidth="1"/>
    <col min="6651" max="6651" width="12.7109375" style="1" customWidth="1"/>
    <col min="6652" max="6652" width="15.140625" style="1" customWidth="1"/>
    <col min="6653" max="6654" width="12.28515625" style="1" customWidth="1"/>
    <col min="6655" max="6656" width="13.28515625" style="1" customWidth="1"/>
    <col min="6657" max="6657" width="13.5703125" style="1" customWidth="1"/>
    <col min="6658" max="6893" width="9.140625" style="1"/>
    <col min="6894" max="6894" width="4.42578125" style="1" customWidth="1"/>
    <col min="6895" max="6895" width="43.5703125" style="1" customWidth="1"/>
    <col min="6896" max="6896" width="12.7109375" style="1" customWidth="1"/>
    <col min="6897" max="6897" width="13.28515625" style="1" customWidth="1"/>
    <col min="6898" max="6899" width="12.7109375" style="1" customWidth="1"/>
    <col min="6900" max="6900" width="13.28515625" style="1" customWidth="1"/>
    <col min="6901" max="6903" width="12.7109375" style="1" customWidth="1"/>
    <col min="6904" max="6904" width="14.140625" style="1" customWidth="1"/>
    <col min="6905" max="6905" width="12.7109375" style="1" customWidth="1"/>
    <col min="6906" max="6906" width="12.5703125" style="1" customWidth="1"/>
    <col min="6907" max="6907" width="12.7109375" style="1" customWidth="1"/>
    <col min="6908" max="6908" width="15.140625" style="1" customWidth="1"/>
    <col min="6909" max="6910" width="12.28515625" style="1" customWidth="1"/>
    <col min="6911" max="6912" width="13.28515625" style="1" customWidth="1"/>
    <col min="6913" max="6913" width="13.5703125" style="1" customWidth="1"/>
    <col min="6914" max="7149" width="9.140625" style="1"/>
    <col min="7150" max="7150" width="4.42578125" style="1" customWidth="1"/>
    <col min="7151" max="7151" width="43.5703125" style="1" customWidth="1"/>
    <col min="7152" max="7152" width="12.7109375" style="1" customWidth="1"/>
    <col min="7153" max="7153" width="13.28515625" style="1" customWidth="1"/>
    <col min="7154" max="7155" width="12.7109375" style="1" customWidth="1"/>
    <col min="7156" max="7156" width="13.28515625" style="1" customWidth="1"/>
    <col min="7157" max="7159" width="12.7109375" style="1" customWidth="1"/>
    <col min="7160" max="7160" width="14.140625" style="1" customWidth="1"/>
    <col min="7161" max="7161" width="12.7109375" style="1" customWidth="1"/>
    <col min="7162" max="7162" width="12.5703125" style="1" customWidth="1"/>
    <col min="7163" max="7163" width="12.7109375" style="1" customWidth="1"/>
    <col min="7164" max="7164" width="15.140625" style="1" customWidth="1"/>
    <col min="7165" max="7166" width="12.28515625" style="1" customWidth="1"/>
    <col min="7167" max="7168" width="13.28515625" style="1" customWidth="1"/>
    <col min="7169" max="7169" width="13.5703125" style="1" customWidth="1"/>
    <col min="7170" max="7405" width="9.140625" style="1"/>
    <col min="7406" max="7406" width="4.42578125" style="1" customWidth="1"/>
    <col min="7407" max="7407" width="43.5703125" style="1" customWidth="1"/>
    <col min="7408" max="7408" width="12.7109375" style="1" customWidth="1"/>
    <col min="7409" max="7409" width="13.28515625" style="1" customWidth="1"/>
    <col min="7410" max="7411" width="12.7109375" style="1" customWidth="1"/>
    <col min="7412" max="7412" width="13.28515625" style="1" customWidth="1"/>
    <col min="7413" max="7415" width="12.7109375" style="1" customWidth="1"/>
    <col min="7416" max="7416" width="14.140625" style="1" customWidth="1"/>
    <col min="7417" max="7417" width="12.7109375" style="1" customWidth="1"/>
    <col min="7418" max="7418" width="12.5703125" style="1" customWidth="1"/>
    <col min="7419" max="7419" width="12.7109375" style="1" customWidth="1"/>
    <col min="7420" max="7420" width="15.140625" style="1" customWidth="1"/>
    <col min="7421" max="7422" width="12.28515625" style="1" customWidth="1"/>
    <col min="7423" max="7424" width="13.28515625" style="1" customWidth="1"/>
    <col min="7425" max="7425" width="13.5703125" style="1" customWidth="1"/>
    <col min="7426" max="7661" width="9.140625" style="1"/>
    <col min="7662" max="7662" width="4.42578125" style="1" customWidth="1"/>
    <col min="7663" max="7663" width="43.5703125" style="1" customWidth="1"/>
    <col min="7664" max="7664" width="12.7109375" style="1" customWidth="1"/>
    <col min="7665" max="7665" width="13.28515625" style="1" customWidth="1"/>
    <col min="7666" max="7667" width="12.7109375" style="1" customWidth="1"/>
    <col min="7668" max="7668" width="13.28515625" style="1" customWidth="1"/>
    <col min="7669" max="7671" width="12.7109375" style="1" customWidth="1"/>
    <col min="7672" max="7672" width="14.140625" style="1" customWidth="1"/>
    <col min="7673" max="7673" width="12.7109375" style="1" customWidth="1"/>
    <col min="7674" max="7674" width="12.5703125" style="1" customWidth="1"/>
    <col min="7675" max="7675" width="12.7109375" style="1" customWidth="1"/>
    <col min="7676" max="7676" width="15.140625" style="1" customWidth="1"/>
    <col min="7677" max="7678" width="12.28515625" style="1" customWidth="1"/>
    <col min="7679" max="7680" width="13.28515625" style="1" customWidth="1"/>
    <col min="7681" max="7681" width="13.5703125" style="1" customWidth="1"/>
    <col min="7682" max="7917" width="9.140625" style="1"/>
    <col min="7918" max="7918" width="4.42578125" style="1" customWidth="1"/>
    <col min="7919" max="7919" width="43.5703125" style="1" customWidth="1"/>
    <col min="7920" max="7920" width="12.7109375" style="1" customWidth="1"/>
    <col min="7921" max="7921" width="13.28515625" style="1" customWidth="1"/>
    <col min="7922" max="7923" width="12.7109375" style="1" customWidth="1"/>
    <col min="7924" max="7924" width="13.28515625" style="1" customWidth="1"/>
    <col min="7925" max="7927" width="12.7109375" style="1" customWidth="1"/>
    <col min="7928" max="7928" width="14.140625" style="1" customWidth="1"/>
    <col min="7929" max="7929" width="12.7109375" style="1" customWidth="1"/>
    <col min="7930" max="7930" width="12.5703125" style="1" customWidth="1"/>
    <col min="7931" max="7931" width="12.7109375" style="1" customWidth="1"/>
    <col min="7932" max="7932" width="15.140625" style="1" customWidth="1"/>
    <col min="7933" max="7934" width="12.28515625" style="1" customWidth="1"/>
    <col min="7935" max="7936" width="13.28515625" style="1" customWidth="1"/>
    <col min="7937" max="7937" width="13.5703125" style="1" customWidth="1"/>
    <col min="7938" max="8173" width="9.140625" style="1"/>
    <col min="8174" max="8174" width="4.42578125" style="1" customWidth="1"/>
    <col min="8175" max="8175" width="43.5703125" style="1" customWidth="1"/>
    <col min="8176" max="8176" width="12.7109375" style="1" customWidth="1"/>
    <col min="8177" max="8177" width="13.28515625" style="1" customWidth="1"/>
    <col min="8178" max="8179" width="12.7109375" style="1" customWidth="1"/>
    <col min="8180" max="8180" width="13.28515625" style="1" customWidth="1"/>
    <col min="8181" max="8183" width="12.7109375" style="1" customWidth="1"/>
    <col min="8184" max="8184" width="14.140625" style="1" customWidth="1"/>
    <col min="8185" max="8185" width="12.7109375" style="1" customWidth="1"/>
    <col min="8186" max="8186" width="12.5703125" style="1" customWidth="1"/>
    <col min="8187" max="8187" width="12.7109375" style="1" customWidth="1"/>
    <col min="8188" max="8188" width="15.140625" style="1" customWidth="1"/>
    <col min="8189" max="8190" width="12.28515625" style="1" customWidth="1"/>
    <col min="8191" max="8192" width="13.28515625" style="1" customWidth="1"/>
    <col min="8193" max="8193" width="13.5703125" style="1" customWidth="1"/>
    <col min="8194" max="8429" width="9.140625" style="1"/>
    <col min="8430" max="8430" width="4.42578125" style="1" customWidth="1"/>
    <col min="8431" max="8431" width="43.5703125" style="1" customWidth="1"/>
    <col min="8432" max="8432" width="12.7109375" style="1" customWidth="1"/>
    <col min="8433" max="8433" width="13.28515625" style="1" customWidth="1"/>
    <col min="8434" max="8435" width="12.7109375" style="1" customWidth="1"/>
    <col min="8436" max="8436" width="13.28515625" style="1" customWidth="1"/>
    <col min="8437" max="8439" width="12.7109375" style="1" customWidth="1"/>
    <col min="8440" max="8440" width="14.140625" style="1" customWidth="1"/>
    <col min="8441" max="8441" width="12.7109375" style="1" customWidth="1"/>
    <col min="8442" max="8442" width="12.5703125" style="1" customWidth="1"/>
    <col min="8443" max="8443" width="12.7109375" style="1" customWidth="1"/>
    <col min="8444" max="8444" width="15.140625" style="1" customWidth="1"/>
    <col min="8445" max="8446" width="12.28515625" style="1" customWidth="1"/>
    <col min="8447" max="8448" width="13.28515625" style="1" customWidth="1"/>
    <col min="8449" max="8449" width="13.5703125" style="1" customWidth="1"/>
    <col min="8450" max="8685" width="9.140625" style="1"/>
    <col min="8686" max="8686" width="4.42578125" style="1" customWidth="1"/>
    <col min="8687" max="8687" width="43.5703125" style="1" customWidth="1"/>
    <col min="8688" max="8688" width="12.7109375" style="1" customWidth="1"/>
    <col min="8689" max="8689" width="13.28515625" style="1" customWidth="1"/>
    <col min="8690" max="8691" width="12.7109375" style="1" customWidth="1"/>
    <col min="8692" max="8692" width="13.28515625" style="1" customWidth="1"/>
    <col min="8693" max="8695" width="12.7109375" style="1" customWidth="1"/>
    <col min="8696" max="8696" width="14.140625" style="1" customWidth="1"/>
    <col min="8697" max="8697" width="12.7109375" style="1" customWidth="1"/>
    <col min="8698" max="8698" width="12.5703125" style="1" customWidth="1"/>
    <col min="8699" max="8699" width="12.7109375" style="1" customWidth="1"/>
    <col min="8700" max="8700" width="15.140625" style="1" customWidth="1"/>
    <col min="8701" max="8702" width="12.28515625" style="1" customWidth="1"/>
    <col min="8703" max="8704" width="13.28515625" style="1" customWidth="1"/>
    <col min="8705" max="8705" width="13.5703125" style="1" customWidth="1"/>
    <col min="8706" max="8941" width="9.140625" style="1"/>
    <col min="8942" max="8942" width="4.42578125" style="1" customWidth="1"/>
    <col min="8943" max="8943" width="43.5703125" style="1" customWidth="1"/>
    <col min="8944" max="8944" width="12.7109375" style="1" customWidth="1"/>
    <col min="8945" max="8945" width="13.28515625" style="1" customWidth="1"/>
    <col min="8946" max="8947" width="12.7109375" style="1" customWidth="1"/>
    <col min="8948" max="8948" width="13.28515625" style="1" customWidth="1"/>
    <col min="8949" max="8951" width="12.7109375" style="1" customWidth="1"/>
    <col min="8952" max="8952" width="14.140625" style="1" customWidth="1"/>
    <col min="8953" max="8953" width="12.7109375" style="1" customWidth="1"/>
    <col min="8954" max="8954" width="12.5703125" style="1" customWidth="1"/>
    <col min="8955" max="8955" width="12.7109375" style="1" customWidth="1"/>
    <col min="8956" max="8956" width="15.140625" style="1" customWidth="1"/>
    <col min="8957" max="8958" width="12.28515625" style="1" customWidth="1"/>
    <col min="8959" max="8960" width="13.28515625" style="1" customWidth="1"/>
    <col min="8961" max="8961" width="13.5703125" style="1" customWidth="1"/>
    <col min="8962" max="9197" width="9.140625" style="1"/>
    <col min="9198" max="9198" width="4.42578125" style="1" customWidth="1"/>
    <col min="9199" max="9199" width="43.5703125" style="1" customWidth="1"/>
    <col min="9200" max="9200" width="12.7109375" style="1" customWidth="1"/>
    <col min="9201" max="9201" width="13.28515625" style="1" customWidth="1"/>
    <col min="9202" max="9203" width="12.7109375" style="1" customWidth="1"/>
    <col min="9204" max="9204" width="13.28515625" style="1" customWidth="1"/>
    <col min="9205" max="9207" width="12.7109375" style="1" customWidth="1"/>
    <col min="9208" max="9208" width="14.140625" style="1" customWidth="1"/>
    <col min="9209" max="9209" width="12.7109375" style="1" customWidth="1"/>
    <col min="9210" max="9210" width="12.5703125" style="1" customWidth="1"/>
    <col min="9211" max="9211" width="12.7109375" style="1" customWidth="1"/>
    <col min="9212" max="9212" width="15.140625" style="1" customWidth="1"/>
    <col min="9213" max="9214" width="12.28515625" style="1" customWidth="1"/>
    <col min="9215" max="9216" width="13.28515625" style="1" customWidth="1"/>
    <col min="9217" max="9217" width="13.5703125" style="1" customWidth="1"/>
    <col min="9218" max="9453" width="9.140625" style="1"/>
    <col min="9454" max="9454" width="4.42578125" style="1" customWidth="1"/>
    <col min="9455" max="9455" width="43.5703125" style="1" customWidth="1"/>
    <col min="9456" max="9456" width="12.7109375" style="1" customWidth="1"/>
    <col min="9457" max="9457" width="13.28515625" style="1" customWidth="1"/>
    <col min="9458" max="9459" width="12.7109375" style="1" customWidth="1"/>
    <col min="9460" max="9460" width="13.28515625" style="1" customWidth="1"/>
    <col min="9461" max="9463" width="12.7109375" style="1" customWidth="1"/>
    <col min="9464" max="9464" width="14.140625" style="1" customWidth="1"/>
    <col min="9465" max="9465" width="12.7109375" style="1" customWidth="1"/>
    <col min="9466" max="9466" width="12.5703125" style="1" customWidth="1"/>
    <col min="9467" max="9467" width="12.7109375" style="1" customWidth="1"/>
    <col min="9468" max="9468" width="15.140625" style="1" customWidth="1"/>
    <col min="9469" max="9470" width="12.28515625" style="1" customWidth="1"/>
    <col min="9471" max="9472" width="13.28515625" style="1" customWidth="1"/>
    <col min="9473" max="9473" width="13.5703125" style="1" customWidth="1"/>
    <col min="9474" max="9709" width="9.140625" style="1"/>
    <col min="9710" max="9710" width="4.42578125" style="1" customWidth="1"/>
    <col min="9711" max="9711" width="43.5703125" style="1" customWidth="1"/>
    <col min="9712" max="9712" width="12.7109375" style="1" customWidth="1"/>
    <col min="9713" max="9713" width="13.28515625" style="1" customWidth="1"/>
    <col min="9714" max="9715" width="12.7109375" style="1" customWidth="1"/>
    <col min="9716" max="9716" width="13.28515625" style="1" customWidth="1"/>
    <col min="9717" max="9719" width="12.7109375" style="1" customWidth="1"/>
    <col min="9720" max="9720" width="14.140625" style="1" customWidth="1"/>
    <col min="9721" max="9721" width="12.7109375" style="1" customWidth="1"/>
    <col min="9722" max="9722" width="12.5703125" style="1" customWidth="1"/>
    <col min="9723" max="9723" width="12.7109375" style="1" customWidth="1"/>
    <col min="9724" max="9724" width="15.140625" style="1" customWidth="1"/>
    <col min="9725" max="9726" width="12.28515625" style="1" customWidth="1"/>
    <col min="9727" max="9728" width="13.28515625" style="1" customWidth="1"/>
    <col min="9729" max="9729" width="13.5703125" style="1" customWidth="1"/>
    <col min="9730" max="9965" width="9.140625" style="1"/>
    <col min="9966" max="9966" width="4.42578125" style="1" customWidth="1"/>
    <col min="9967" max="9967" width="43.5703125" style="1" customWidth="1"/>
    <col min="9968" max="9968" width="12.7109375" style="1" customWidth="1"/>
    <col min="9969" max="9969" width="13.28515625" style="1" customWidth="1"/>
    <col min="9970" max="9971" width="12.7109375" style="1" customWidth="1"/>
    <col min="9972" max="9972" width="13.28515625" style="1" customWidth="1"/>
    <col min="9973" max="9975" width="12.7109375" style="1" customWidth="1"/>
    <col min="9976" max="9976" width="14.140625" style="1" customWidth="1"/>
    <col min="9977" max="9977" width="12.7109375" style="1" customWidth="1"/>
    <col min="9978" max="9978" width="12.5703125" style="1" customWidth="1"/>
    <col min="9979" max="9979" width="12.7109375" style="1" customWidth="1"/>
    <col min="9980" max="9980" width="15.140625" style="1" customWidth="1"/>
    <col min="9981" max="9982" width="12.28515625" style="1" customWidth="1"/>
    <col min="9983" max="9984" width="13.28515625" style="1" customWidth="1"/>
    <col min="9985" max="9985" width="13.5703125" style="1" customWidth="1"/>
    <col min="9986" max="10221" width="9.140625" style="1"/>
    <col min="10222" max="10222" width="4.42578125" style="1" customWidth="1"/>
    <col min="10223" max="10223" width="43.5703125" style="1" customWidth="1"/>
    <col min="10224" max="10224" width="12.7109375" style="1" customWidth="1"/>
    <col min="10225" max="10225" width="13.28515625" style="1" customWidth="1"/>
    <col min="10226" max="10227" width="12.7109375" style="1" customWidth="1"/>
    <col min="10228" max="10228" width="13.28515625" style="1" customWidth="1"/>
    <col min="10229" max="10231" width="12.7109375" style="1" customWidth="1"/>
    <col min="10232" max="10232" width="14.140625" style="1" customWidth="1"/>
    <col min="10233" max="10233" width="12.7109375" style="1" customWidth="1"/>
    <col min="10234" max="10234" width="12.5703125" style="1" customWidth="1"/>
    <col min="10235" max="10235" width="12.7109375" style="1" customWidth="1"/>
    <col min="10236" max="10236" width="15.140625" style="1" customWidth="1"/>
    <col min="10237" max="10238" width="12.28515625" style="1" customWidth="1"/>
    <col min="10239" max="10240" width="13.28515625" style="1" customWidth="1"/>
    <col min="10241" max="10241" width="13.5703125" style="1" customWidth="1"/>
    <col min="10242" max="10477" width="9.140625" style="1"/>
    <col min="10478" max="10478" width="4.42578125" style="1" customWidth="1"/>
    <col min="10479" max="10479" width="43.5703125" style="1" customWidth="1"/>
    <col min="10480" max="10480" width="12.7109375" style="1" customWidth="1"/>
    <col min="10481" max="10481" width="13.28515625" style="1" customWidth="1"/>
    <col min="10482" max="10483" width="12.7109375" style="1" customWidth="1"/>
    <col min="10484" max="10484" width="13.28515625" style="1" customWidth="1"/>
    <col min="10485" max="10487" width="12.7109375" style="1" customWidth="1"/>
    <col min="10488" max="10488" width="14.140625" style="1" customWidth="1"/>
    <col min="10489" max="10489" width="12.7109375" style="1" customWidth="1"/>
    <col min="10490" max="10490" width="12.5703125" style="1" customWidth="1"/>
    <col min="10491" max="10491" width="12.7109375" style="1" customWidth="1"/>
    <col min="10492" max="10492" width="15.140625" style="1" customWidth="1"/>
    <col min="10493" max="10494" width="12.28515625" style="1" customWidth="1"/>
    <col min="10495" max="10496" width="13.28515625" style="1" customWidth="1"/>
    <col min="10497" max="10497" width="13.5703125" style="1" customWidth="1"/>
    <col min="10498" max="10733" width="9.140625" style="1"/>
    <col min="10734" max="10734" width="4.42578125" style="1" customWidth="1"/>
    <col min="10735" max="10735" width="43.5703125" style="1" customWidth="1"/>
    <col min="10736" max="10736" width="12.7109375" style="1" customWidth="1"/>
    <col min="10737" max="10737" width="13.28515625" style="1" customWidth="1"/>
    <col min="10738" max="10739" width="12.7109375" style="1" customWidth="1"/>
    <col min="10740" max="10740" width="13.28515625" style="1" customWidth="1"/>
    <col min="10741" max="10743" width="12.7109375" style="1" customWidth="1"/>
    <col min="10744" max="10744" width="14.140625" style="1" customWidth="1"/>
    <col min="10745" max="10745" width="12.7109375" style="1" customWidth="1"/>
    <col min="10746" max="10746" width="12.5703125" style="1" customWidth="1"/>
    <col min="10747" max="10747" width="12.7109375" style="1" customWidth="1"/>
    <col min="10748" max="10748" width="15.140625" style="1" customWidth="1"/>
    <col min="10749" max="10750" width="12.28515625" style="1" customWidth="1"/>
    <col min="10751" max="10752" width="13.28515625" style="1" customWidth="1"/>
    <col min="10753" max="10753" width="13.5703125" style="1" customWidth="1"/>
    <col min="10754" max="10989" width="9.140625" style="1"/>
    <col min="10990" max="10990" width="4.42578125" style="1" customWidth="1"/>
    <col min="10991" max="10991" width="43.5703125" style="1" customWidth="1"/>
    <col min="10992" max="10992" width="12.7109375" style="1" customWidth="1"/>
    <col min="10993" max="10993" width="13.28515625" style="1" customWidth="1"/>
    <col min="10994" max="10995" width="12.7109375" style="1" customWidth="1"/>
    <col min="10996" max="10996" width="13.28515625" style="1" customWidth="1"/>
    <col min="10997" max="10999" width="12.7109375" style="1" customWidth="1"/>
    <col min="11000" max="11000" width="14.140625" style="1" customWidth="1"/>
    <col min="11001" max="11001" width="12.7109375" style="1" customWidth="1"/>
    <col min="11002" max="11002" width="12.5703125" style="1" customWidth="1"/>
    <col min="11003" max="11003" width="12.7109375" style="1" customWidth="1"/>
    <col min="11004" max="11004" width="15.140625" style="1" customWidth="1"/>
    <col min="11005" max="11006" width="12.28515625" style="1" customWidth="1"/>
    <col min="11007" max="11008" width="13.28515625" style="1" customWidth="1"/>
    <col min="11009" max="11009" width="13.5703125" style="1" customWidth="1"/>
    <col min="11010" max="11245" width="9.140625" style="1"/>
    <col min="11246" max="11246" width="4.42578125" style="1" customWidth="1"/>
    <col min="11247" max="11247" width="43.5703125" style="1" customWidth="1"/>
    <col min="11248" max="11248" width="12.7109375" style="1" customWidth="1"/>
    <col min="11249" max="11249" width="13.28515625" style="1" customWidth="1"/>
    <col min="11250" max="11251" width="12.7109375" style="1" customWidth="1"/>
    <col min="11252" max="11252" width="13.28515625" style="1" customWidth="1"/>
    <col min="11253" max="11255" width="12.7109375" style="1" customWidth="1"/>
    <col min="11256" max="11256" width="14.140625" style="1" customWidth="1"/>
    <col min="11257" max="11257" width="12.7109375" style="1" customWidth="1"/>
    <col min="11258" max="11258" width="12.5703125" style="1" customWidth="1"/>
    <col min="11259" max="11259" width="12.7109375" style="1" customWidth="1"/>
    <col min="11260" max="11260" width="15.140625" style="1" customWidth="1"/>
    <col min="11261" max="11262" width="12.28515625" style="1" customWidth="1"/>
    <col min="11263" max="11264" width="13.28515625" style="1" customWidth="1"/>
    <col min="11265" max="11265" width="13.5703125" style="1" customWidth="1"/>
    <col min="11266" max="11501" width="9.140625" style="1"/>
    <col min="11502" max="11502" width="4.42578125" style="1" customWidth="1"/>
    <col min="11503" max="11503" width="43.5703125" style="1" customWidth="1"/>
    <col min="11504" max="11504" width="12.7109375" style="1" customWidth="1"/>
    <col min="11505" max="11505" width="13.28515625" style="1" customWidth="1"/>
    <col min="11506" max="11507" width="12.7109375" style="1" customWidth="1"/>
    <col min="11508" max="11508" width="13.28515625" style="1" customWidth="1"/>
    <col min="11509" max="11511" width="12.7109375" style="1" customWidth="1"/>
    <col min="11512" max="11512" width="14.140625" style="1" customWidth="1"/>
    <col min="11513" max="11513" width="12.7109375" style="1" customWidth="1"/>
    <col min="11514" max="11514" width="12.5703125" style="1" customWidth="1"/>
    <col min="11515" max="11515" width="12.7109375" style="1" customWidth="1"/>
    <col min="11516" max="11516" width="15.140625" style="1" customWidth="1"/>
    <col min="11517" max="11518" width="12.28515625" style="1" customWidth="1"/>
    <col min="11519" max="11520" width="13.28515625" style="1" customWidth="1"/>
    <col min="11521" max="11521" width="13.5703125" style="1" customWidth="1"/>
    <col min="11522" max="11757" width="9.140625" style="1"/>
    <col min="11758" max="11758" width="4.42578125" style="1" customWidth="1"/>
    <col min="11759" max="11759" width="43.5703125" style="1" customWidth="1"/>
    <col min="11760" max="11760" width="12.7109375" style="1" customWidth="1"/>
    <col min="11761" max="11761" width="13.28515625" style="1" customWidth="1"/>
    <col min="11762" max="11763" width="12.7109375" style="1" customWidth="1"/>
    <col min="11764" max="11764" width="13.28515625" style="1" customWidth="1"/>
    <col min="11765" max="11767" width="12.7109375" style="1" customWidth="1"/>
    <col min="11768" max="11768" width="14.140625" style="1" customWidth="1"/>
    <col min="11769" max="11769" width="12.7109375" style="1" customWidth="1"/>
    <col min="11770" max="11770" width="12.5703125" style="1" customWidth="1"/>
    <col min="11771" max="11771" width="12.7109375" style="1" customWidth="1"/>
    <col min="11772" max="11772" width="15.140625" style="1" customWidth="1"/>
    <col min="11773" max="11774" width="12.28515625" style="1" customWidth="1"/>
    <col min="11775" max="11776" width="13.28515625" style="1" customWidth="1"/>
    <col min="11777" max="11777" width="13.5703125" style="1" customWidth="1"/>
    <col min="11778" max="12013" width="9.140625" style="1"/>
    <col min="12014" max="12014" width="4.42578125" style="1" customWidth="1"/>
    <col min="12015" max="12015" width="43.5703125" style="1" customWidth="1"/>
    <col min="12016" max="12016" width="12.7109375" style="1" customWidth="1"/>
    <col min="12017" max="12017" width="13.28515625" style="1" customWidth="1"/>
    <col min="12018" max="12019" width="12.7109375" style="1" customWidth="1"/>
    <col min="12020" max="12020" width="13.28515625" style="1" customWidth="1"/>
    <col min="12021" max="12023" width="12.7109375" style="1" customWidth="1"/>
    <col min="12024" max="12024" width="14.140625" style="1" customWidth="1"/>
    <col min="12025" max="12025" width="12.7109375" style="1" customWidth="1"/>
    <col min="12026" max="12026" width="12.5703125" style="1" customWidth="1"/>
    <col min="12027" max="12027" width="12.7109375" style="1" customWidth="1"/>
    <col min="12028" max="12028" width="15.140625" style="1" customWidth="1"/>
    <col min="12029" max="12030" width="12.28515625" style="1" customWidth="1"/>
    <col min="12031" max="12032" width="13.28515625" style="1" customWidth="1"/>
    <col min="12033" max="12033" width="13.5703125" style="1" customWidth="1"/>
    <col min="12034" max="12269" width="9.140625" style="1"/>
    <col min="12270" max="12270" width="4.42578125" style="1" customWidth="1"/>
    <col min="12271" max="12271" width="43.5703125" style="1" customWidth="1"/>
    <col min="12272" max="12272" width="12.7109375" style="1" customWidth="1"/>
    <col min="12273" max="12273" width="13.28515625" style="1" customWidth="1"/>
    <col min="12274" max="12275" width="12.7109375" style="1" customWidth="1"/>
    <col min="12276" max="12276" width="13.28515625" style="1" customWidth="1"/>
    <col min="12277" max="12279" width="12.7109375" style="1" customWidth="1"/>
    <col min="12280" max="12280" width="14.140625" style="1" customWidth="1"/>
    <col min="12281" max="12281" width="12.7109375" style="1" customWidth="1"/>
    <col min="12282" max="12282" width="12.5703125" style="1" customWidth="1"/>
    <col min="12283" max="12283" width="12.7109375" style="1" customWidth="1"/>
    <col min="12284" max="12284" width="15.140625" style="1" customWidth="1"/>
    <col min="12285" max="12286" width="12.28515625" style="1" customWidth="1"/>
    <col min="12287" max="12288" width="13.28515625" style="1" customWidth="1"/>
    <col min="12289" max="12289" width="13.5703125" style="1" customWidth="1"/>
    <col min="12290" max="12525" width="9.140625" style="1"/>
    <col min="12526" max="12526" width="4.42578125" style="1" customWidth="1"/>
    <col min="12527" max="12527" width="43.5703125" style="1" customWidth="1"/>
    <col min="12528" max="12528" width="12.7109375" style="1" customWidth="1"/>
    <col min="12529" max="12529" width="13.28515625" style="1" customWidth="1"/>
    <col min="12530" max="12531" width="12.7109375" style="1" customWidth="1"/>
    <col min="12532" max="12532" width="13.28515625" style="1" customWidth="1"/>
    <col min="12533" max="12535" width="12.7109375" style="1" customWidth="1"/>
    <col min="12536" max="12536" width="14.140625" style="1" customWidth="1"/>
    <col min="12537" max="12537" width="12.7109375" style="1" customWidth="1"/>
    <col min="12538" max="12538" width="12.5703125" style="1" customWidth="1"/>
    <col min="12539" max="12539" width="12.7109375" style="1" customWidth="1"/>
    <col min="12540" max="12540" width="15.140625" style="1" customWidth="1"/>
    <col min="12541" max="12542" width="12.28515625" style="1" customWidth="1"/>
    <col min="12543" max="12544" width="13.28515625" style="1" customWidth="1"/>
    <col min="12545" max="12545" width="13.5703125" style="1" customWidth="1"/>
    <col min="12546" max="12781" width="9.140625" style="1"/>
    <col min="12782" max="12782" width="4.42578125" style="1" customWidth="1"/>
    <col min="12783" max="12783" width="43.5703125" style="1" customWidth="1"/>
    <col min="12784" max="12784" width="12.7109375" style="1" customWidth="1"/>
    <col min="12785" max="12785" width="13.28515625" style="1" customWidth="1"/>
    <col min="12786" max="12787" width="12.7109375" style="1" customWidth="1"/>
    <col min="12788" max="12788" width="13.28515625" style="1" customWidth="1"/>
    <col min="12789" max="12791" width="12.7109375" style="1" customWidth="1"/>
    <col min="12792" max="12792" width="14.140625" style="1" customWidth="1"/>
    <col min="12793" max="12793" width="12.7109375" style="1" customWidth="1"/>
    <col min="12794" max="12794" width="12.5703125" style="1" customWidth="1"/>
    <col min="12795" max="12795" width="12.7109375" style="1" customWidth="1"/>
    <col min="12796" max="12796" width="15.140625" style="1" customWidth="1"/>
    <col min="12797" max="12798" width="12.28515625" style="1" customWidth="1"/>
    <col min="12799" max="12800" width="13.28515625" style="1" customWidth="1"/>
    <col min="12801" max="12801" width="13.5703125" style="1" customWidth="1"/>
    <col min="12802" max="13037" width="9.140625" style="1"/>
    <col min="13038" max="13038" width="4.42578125" style="1" customWidth="1"/>
    <col min="13039" max="13039" width="43.5703125" style="1" customWidth="1"/>
    <col min="13040" max="13040" width="12.7109375" style="1" customWidth="1"/>
    <col min="13041" max="13041" width="13.28515625" style="1" customWidth="1"/>
    <col min="13042" max="13043" width="12.7109375" style="1" customWidth="1"/>
    <col min="13044" max="13044" width="13.28515625" style="1" customWidth="1"/>
    <col min="13045" max="13047" width="12.7109375" style="1" customWidth="1"/>
    <col min="13048" max="13048" width="14.140625" style="1" customWidth="1"/>
    <col min="13049" max="13049" width="12.7109375" style="1" customWidth="1"/>
    <col min="13050" max="13050" width="12.5703125" style="1" customWidth="1"/>
    <col min="13051" max="13051" width="12.7109375" style="1" customWidth="1"/>
    <col min="13052" max="13052" width="15.140625" style="1" customWidth="1"/>
    <col min="13053" max="13054" width="12.28515625" style="1" customWidth="1"/>
    <col min="13055" max="13056" width="13.28515625" style="1" customWidth="1"/>
    <col min="13057" max="13057" width="13.5703125" style="1" customWidth="1"/>
    <col min="13058" max="13293" width="9.140625" style="1"/>
    <col min="13294" max="13294" width="4.42578125" style="1" customWidth="1"/>
    <col min="13295" max="13295" width="43.5703125" style="1" customWidth="1"/>
    <col min="13296" max="13296" width="12.7109375" style="1" customWidth="1"/>
    <col min="13297" max="13297" width="13.28515625" style="1" customWidth="1"/>
    <col min="13298" max="13299" width="12.7109375" style="1" customWidth="1"/>
    <col min="13300" max="13300" width="13.28515625" style="1" customWidth="1"/>
    <col min="13301" max="13303" width="12.7109375" style="1" customWidth="1"/>
    <col min="13304" max="13304" width="14.140625" style="1" customWidth="1"/>
    <col min="13305" max="13305" width="12.7109375" style="1" customWidth="1"/>
    <col min="13306" max="13306" width="12.5703125" style="1" customWidth="1"/>
    <col min="13307" max="13307" width="12.7109375" style="1" customWidth="1"/>
    <col min="13308" max="13308" width="15.140625" style="1" customWidth="1"/>
    <col min="13309" max="13310" width="12.28515625" style="1" customWidth="1"/>
    <col min="13311" max="13312" width="13.28515625" style="1" customWidth="1"/>
    <col min="13313" max="13313" width="13.5703125" style="1" customWidth="1"/>
    <col min="13314" max="13549" width="9.140625" style="1"/>
    <col min="13550" max="13550" width="4.42578125" style="1" customWidth="1"/>
    <col min="13551" max="13551" width="43.5703125" style="1" customWidth="1"/>
    <col min="13552" max="13552" width="12.7109375" style="1" customWidth="1"/>
    <col min="13553" max="13553" width="13.28515625" style="1" customWidth="1"/>
    <col min="13554" max="13555" width="12.7109375" style="1" customWidth="1"/>
    <col min="13556" max="13556" width="13.28515625" style="1" customWidth="1"/>
    <col min="13557" max="13559" width="12.7109375" style="1" customWidth="1"/>
    <col min="13560" max="13560" width="14.140625" style="1" customWidth="1"/>
    <col min="13561" max="13561" width="12.7109375" style="1" customWidth="1"/>
    <col min="13562" max="13562" width="12.5703125" style="1" customWidth="1"/>
    <col min="13563" max="13563" width="12.7109375" style="1" customWidth="1"/>
    <col min="13564" max="13564" width="15.140625" style="1" customWidth="1"/>
    <col min="13565" max="13566" width="12.28515625" style="1" customWidth="1"/>
    <col min="13567" max="13568" width="13.28515625" style="1" customWidth="1"/>
    <col min="13569" max="13569" width="13.5703125" style="1" customWidth="1"/>
    <col min="13570" max="13805" width="9.140625" style="1"/>
    <col min="13806" max="13806" width="4.42578125" style="1" customWidth="1"/>
    <col min="13807" max="13807" width="43.5703125" style="1" customWidth="1"/>
    <col min="13808" max="13808" width="12.7109375" style="1" customWidth="1"/>
    <col min="13809" max="13809" width="13.28515625" style="1" customWidth="1"/>
    <col min="13810" max="13811" width="12.7109375" style="1" customWidth="1"/>
    <col min="13812" max="13812" width="13.28515625" style="1" customWidth="1"/>
    <col min="13813" max="13815" width="12.7109375" style="1" customWidth="1"/>
    <col min="13816" max="13816" width="14.140625" style="1" customWidth="1"/>
    <col min="13817" max="13817" width="12.7109375" style="1" customWidth="1"/>
    <col min="13818" max="13818" width="12.5703125" style="1" customWidth="1"/>
    <col min="13819" max="13819" width="12.7109375" style="1" customWidth="1"/>
    <col min="13820" max="13820" width="15.140625" style="1" customWidth="1"/>
    <col min="13821" max="13822" width="12.28515625" style="1" customWidth="1"/>
    <col min="13823" max="13824" width="13.28515625" style="1" customWidth="1"/>
    <col min="13825" max="13825" width="13.5703125" style="1" customWidth="1"/>
    <col min="13826" max="14061" width="9.140625" style="1"/>
    <col min="14062" max="14062" width="4.42578125" style="1" customWidth="1"/>
    <col min="14063" max="14063" width="43.5703125" style="1" customWidth="1"/>
    <col min="14064" max="14064" width="12.7109375" style="1" customWidth="1"/>
    <col min="14065" max="14065" width="13.28515625" style="1" customWidth="1"/>
    <col min="14066" max="14067" width="12.7109375" style="1" customWidth="1"/>
    <col min="14068" max="14068" width="13.28515625" style="1" customWidth="1"/>
    <col min="14069" max="14071" width="12.7109375" style="1" customWidth="1"/>
    <col min="14072" max="14072" width="14.140625" style="1" customWidth="1"/>
    <col min="14073" max="14073" width="12.7109375" style="1" customWidth="1"/>
    <col min="14074" max="14074" width="12.5703125" style="1" customWidth="1"/>
    <col min="14075" max="14075" width="12.7109375" style="1" customWidth="1"/>
    <col min="14076" max="14076" width="15.140625" style="1" customWidth="1"/>
    <col min="14077" max="14078" width="12.28515625" style="1" customWidth="1"/>
    <col min="14079" max="14080" width="13.28515625" style="1" customWidth="1"/>
    <col min="14081" max="14081" width="13.5703125" style="1" customWidth="1"/>
    <col min="14082" max="14317" width="9.140625" style="1"/>
    <col min="14318" max="14318" width="4.42578125" style="1" customWidth="1"/>
    <col min="14319" max="14319" width="43.5703125" style="1" customWidth="1"/>
    <col min="14320" max="14320" width="12.7109375" style="1" customWidth="1"/>
    <col min="14321" max="14321" width="13.28515625" style="1" customWidth="1"/>
    <col min="14322" max="14323" width="12.7109375" style="1" customWidth="1"/>
    <col min="14324" max="14324" width="13.28515625" style="1" customWidth="1"/>
    <col min="14325" max="14327" width="12.7109375" style="1" customWidth="1"/>
    <col min="14328" max="14328" width="14.140625" style="1" customWidth="1"/>
    <col min="14329" max="14329" width="12.7109375" style="1" customWidth="1"/>
    <col min="14330" max="14330" width="12.5703125" style="1" customWidth="1"/>
    <col min="14331" max="14331" width="12.7109375" style="1" customWidth="1"/>
    <col min="14332" max="14332" width="15.140625" style="1" customWidth="1"/>
    <col min="14333" max="14334" width="12.28515625" style="1" customWidth="1"/>
    <col min="14335" max="14336" width="13.28515625" style="1" customWidth="1"/>
    <col min="14337" max="14337" width="13.5703125" style="1" customWidth="1"/>
    <col min="14338" max="14573" width="9.140625" style="1"/>
    <col min="14574" max="14574" width="4.42578125" style="1" customWidth="1"/>
    <col min="14575" max="14575" width="43.5703125" style="1" customWidth="1"/>
    <col min="14576" max="14576" width="12.7109375" style="1" customWidth="1"/>
    <col min="14577" max="14577" width="13.28515625" style="1" customWidth="1"/>
    <col min="14578" max="14579" width="12.7109375" style="1" customWidth="1"/>
    <col min="14580" max="14580" width="13.28515625" style="1" customWidth="1"/>
    <col min="14581" max="14583" width="12.7109375" style="1" customWidth="1"/>
    <col min="14584" max="14584" width="14.140625" style="1" customWidth="1"/>
    <col min="14585" max="14585" width="12.7109375" style="1" customWidth="1"/>
    <col min="14586" max="14586" width="12.5703125" style="1" customWidth="1"/>
    <col min="14587" max="14587" width="12.7109375" style="1" customWidth="1"/>
    <col min="14588" max="14588" width="15.140625" style="1" customWidth="1"/>
    <col min="14589" max="14590" width="12.28515625" style="1" customWidth="1"/>
    <col min="14591" max="14592" width="13.28515625" style="1" customWidth="1"/>
    <col min="14593" max="14593" width="13.5703125" style="1" customWidth="1"/>
    <col min="14594" max="14829" width="9.140625" style="1"/>
    <col min="14830" max="14830" width="4.42578125" style="1" customWidth="1"/>
    <col min="14831" max="14831" width="43.5703125" style="1" customWidth="1"/>
    <col min="14832" max="14832" width="12.7109375" style="1" customWidth="1"/>
    <col min="14833" max="14833" width="13.28515625" style="1" customWidth="1"/>
    <col min="14834" max="14835" width="12.7109375" style="1" customWidth="1"/>
    <col min="14836" max="14836" width="13.28515625" style="1" customWidth="1"/>
    <col min="14837" max="14839" width="12.7109375" style="1" customWidth="1"/>
    <col min="14840" max="14840" width="14.140625" style="1" customWidth="1"/>
    <col min="14841" max="14841" width="12.7109375" style="1" customWidth="1"/>
    <col min="14842" max="14842" width="12.5703125" style="1" customWidth="1"/>
    <col min="14843" max="14843" width="12.7109375" style="1" customWidth="1"/>
    <col min="14844" max="14844" width="15.140625" style="1" customWidth="1"/>
    <col min="14845" max="14846" width="12.28515625" style="1" customWidth="1"/>
    <col min="14847" max="14848" width="13.28515625" style="1" customWidth="1"/>
    <col min="14849" max="14849" width="13.5703125" style="1" customWidth="1"/>
    <col min="14850" max="15085" width="9.140625" style="1"/>
    <col min="15086" max="15086" width="4.42578125" style="1" customWidth="1"/>
    <col min="15087" max="15087" width="43.5703125" style="1" customWidth="1"/>
    <col min="15088" max="15088" width="12.7109375" style="1" customWidth="1"/>
    <col min="15089" max="15089" width="13.28515625" style="1" customWidth="1"/>
    <col min="15090" max="15091" width="12.7109375" style="1" customWidth="1"/>
    <col min="15092" max="15092" width="13.28515625" style="1" customWidth="1"/>
    <col min="15093" max="15095" width="12.7109375" style="1" customWidth="1"/>
    <col min="15096" max="15096" width="14.140625" style="1" customWidth="1"/>
    <col min="15097" max="15097" width="12.7109375" style="1" customWidth="1"/>
    <col min="15098" max="15098" width="12.5703125" style="1" customWidth="1"/>
    <col min="15099" max="15099" width="12.7109375" style="1" customWidth="1"/>
    <col min="15100" max="15100" width="15.140625" style="1" customWidth="1"/>
    <col min="15101" max="15102" width="12.28515625" style="1" customWidth="1"/>
    <col min="15103" max="15104" width="13.28515625" style="1" customWidth="1"/>
    <col min="15105" max="15105" width="13.5703125" style="1" customWidth="1"/>
    <col min="15106" max="15341" width="9.140625" style="1"/>
    <col min="15342" max="15342" width="4.42578125" style="1" customWidth="1"/>
    <col min="15343" max="15343" width="43.5703125" style="1" customWidth="1"/>
    <col min="15344" max="15344" width="12.7109375" style="1" customWidth="1"/>
    <col min="15345" max="15345" width="13.28515625" style="1" customWidth="1"/>
    <col min="15346" max="15347" width="12.7109375" style="1" customWidth="1"/>
    <col min="15348" max="15348" width="13.28515625" style="1" customWidth="1"/>
    <col min="15349" max="15351" width="12.7109375" style="1" customWidth="1"/>
    <col min="15352" max="15352" width="14.140625" style="1" customWidth="1"/>
    <col min="15353" max="15353" width="12.7109375" style="1" customWidth="1"/>
    <col min="15354" max="15354" width="12.5703125" style="1" customWidth="1"/>
    <col min="15355" max="15355" width="12.7109375" style="1" customWidth="1"/>
    <col min="15356" max="15356" width="15.140625" style="1" customWidth="1"/>
    <col min="15357" max="15358" width="12.28515625" style="1" customWidth="1"/>
    <col min="15359" max="15360" width="13.28515625" style="1" customWidth="1"/>
    <col min="15361" max="15361" width="13.5703125" style="1" customWidth="1"/>
    <col min="15362" max="15597" width="9.140625" style="1"/>
    <col min="15598" max="15598" width="4.42578125" style="1" customWidth="1"/>
    <col min="15599" max="15599" width="43.5703125" style="1" customWidth="1"/>
    <col min="15600" max="15600" width="12.7109375" style="1" customWidth="1"/>
    <col min="15601" max="15601" width="13.28515625" style="1" customWidth="1"/>
    <col min="15602" max="15603" width="12.7109375" style="1" customWidth="1"/>
    <col min="15604" max="15604" width="13.28515625" style="1" customWidth="1"/>
    <col min="15605" max="15607" width="12.7109375" style="1" customWidth="1"/>
    <col min="15608" max="15608" width="14.140625" style="1" customWidth="1"/>
    <col min="15609" max="15609" width="12.7109375" style="1" customWidth="1"/>
    <col min="15610" max="15610" width="12.5703125" style="1" customWidth="1"/>
    <col min="15611" max="15611" width="12.7109375" style="1" customWidth="1"/>
    <col min="15612" max="15612" width="15.140625" style="1" customWidth="1"/>
    <col min="15613" max="15614" width="12.28515625" style="1" customWidth="1"/>
    <col min="15615" max="15616" width="13.28515625" style="1" customWidth="1"/>
    <col min="15617" max="15617" width="13.5703125" style="1" customWidth="1"/>
    <col min="15618" max="15853" width="9.140625" style="1"/>
    <col min="15854" max="15854" width="4.42578125" style="1" customWidth="1"/>
    <col min="15855" max="15855" width="43.5703125" style="1" customWidth="1"/>
    <col min="15856" max="15856" width="12.7109375" style="1" customWidth="1"/>
    <col min="15857" max="15857" width="13.28515625" style="1" customWidth="1"/>
    <col min="15858" max="15859" width="12.7109375" style="1" customWidth="1"/>
    <col min="15860" max="15860" width="13.28515625" style="1" customWidth="1"/>
    <col min="15861" max="15863" width="12.7109375" style="1" customWidth="1"/>
    <col min="15864" max="15864" width="14.140625" style="1" customWidth="1"/>
    <col min="15865" max="15865" width="12.7109375" style="1" customWidth="1"/>
    <col min="15866" max="15866" width="12.5703125" style="1" customWidth="1"/>
    <col min="15867" max="15867" width="12.7109375" style="1" customWidth="1"/>
    <col min="15868" max="15868" width="15.140625" style="1" customWidth="1"/>
    <col min="15869" max="15870" width="12.28515625" style="1" customWidth="1"/>
    <col min="15871" max="15872" width="13.28515625" style="1" customWidth="1"/>
    <col min="15873" max="15873" width="13.5703125" style="1" customWidth="1"/>
    <col min="15874" max="16109" width="9.140625" style="1"/>
    <col min="16110" max="16110" width="4.42578125" style="1" customWidth="1"/>
    <col min="16111" max="16111" width="43.5703125" style="1" customWidth="1"/>
    <col min="16112" max="16112" width="12.7109375" style="1" customWidth="1"/>
    <col min="16113" max="16113" width="13.28515625" style="1" customWidth="1"/>
    <col min="16114" max="16115" width="12.7109375" style="1" customWidth="1"/>
    <col min="16116" max="16116" width="13.28515625" style="1" customWidth="1"/>
    <col min="16117" max="16119" width="12.7109375" style="1" customWidth="1"/>
    <col min="16120" max="16120" width="14.140625" style="1" customWidth="1"/>
    <col min="16121" max="16121" width="12.7109375" style="1" customWidth="1"/>
    <col min="16122" max="16122" width="12.5703125" style="1" customWidth="1"/>
    <col min="16123" max="16123" width="12.7109375" style="1" customWidth="1"/>
    <col min="16124" max="16124" width="15.140625" style="1" customWidth="1"/>
    <col min="16125" max="16126" width="12.28515625" style="1" customWidth="1"/>
    <col min="16127" max="16128" width="13.28515625" style="1" customWidth="1"/>
    <col min="16129" max="16129" width="13.5703125" style="1" customWidth="1"/>
    <col min="16130" max="16384" width="9.140625" style="1"/>
  </cols>
  <sheetData>
    <row r="1" spans="1:3" x14ac:dyDescent="0.25">
      <c r="A1" s="1" t="s">
        <v>0</v>
      </c>
    </row>
    <row r="2" spans="1:3" x14ac:dyDescent="0.25">
      <c r="B2" s="2" t="s">
        <v>1</v>
      </c>
    </row>
    <row r="3" spans="1:3" x14ac:dyDescent="0.25">
      <c r="A3" s="3"/>
      <c r="B3" s="3"/>
      <c r="C3" s="3"/>
    </row>
    <row r="4" spans="1:3" ht="15.75" thickBot="1" x14ac:dyDescent="0.3">
      <c r="B4" s="2"/>
      <c r="C4" s="1" t="s">
        <v>50</v>
      </c>
    </row>
    <row r="5" spans="1:3" ht="12.75" customHeight="1" x14ac:dyDescent="0.25">
      <c r="A5" s="20" t="s">
        <v>2</v>
      </c>
      <c r="B5" s="22" t="s">
        <v>3</v>
      </c>
      <c r="C5" s="18" t="s">
        <v>51</v>
      </c>
    </row>
    <row r="6" spans="1:3" ht="18" customHeight="1" thickBot="1" x14ac:dyDescent="0.3">
      <c r="A6" s="21"/>
      <c r="B6" s="23"/>
      <c r="C6" s="19"/>
    </row>
    <row r="7" spans="1:3" x14ac:dyDescent="0.25">
      <c r="A7" s="15">
        <v>1</v>
      </c>
      <c r="B7" s="4" t="s">
        <v>4</v>
      </c>
      <c r="C7" s="16">
        <f>'[1]2022'!F58</f>
        <v>25200</v>
      </c>
    </row>
    <row r="8" spans="1:3" x14ac:dyDescent="0.25">
      <c r="A8" s="15">
        <v>2</v>
      </c>
      <c r="B8" s="4" t="s">
        <v>5</v>
      </c>
      <c r="C8" s="14">
        <f>'[1]2022'!F59</f>
        <v>32228.799999999999</v>
      </c>
    </row>
    <row r="9" spans="1:3" x14ac:dyDescent="0.25">
      <c r="A9" s="15">
        <v>3</v>
      </c>
      <c r="B9" s="4" t="s">
        <v>6</v>
      </c>
      <c r="C9" s="14">
        <f>'[1]2022'!F60</f>
        <v>29148</v>
      </c>
    </row>
    <row r="10" spans="1:3" x14ac:dyDescent="0.25">
      <c r="A10" s="15">
        <v>4</v>
      </c>
      <c r="B10" s="4" t="s">
        <v>7</v>
      </c>
      <c r="C10" s="14">
        <f>'[1]2022'!F61</f>
        <v>33134.400000000001</v>
      </c>
    </row>
    <row r="11" spans="1:3" x14ac:dyDescent="0.25">
      <c r="A11" s="15">
        <v>5</v>
      </c>
      <c r="B11" s="4" t="s">
        <v>8</v>
      </c>
      <c r="C11" s="14">
        <f>'[1]2022'!F62</f>
        <v>63656</v>
      </c>
    </row>
    <row r="12" spans="1:3" x14ac:dyDescent="0.25">
      <c r="A12" s="15">
        <v>6</v>
      </c>
      <c r="B12" s="4" t="s">
        <v>9</v>
      </c>
      <c r="C12" s="14">
        <f>'[1]2022'!F63</f>
        <v>29417.599999999999</v>
      </c>
    </row>
    <row r="13" spans="1:3" x14ac:dyDescent="0.25">
      <c r="A13" s="15">
        <v>7</v>
      </c>
      <c r="B13" s="4" t="s">
        <v>10</v>
      </c>
      <c r="C13" s="14">
        <f>'[1]2022'!F64</f>
        <v>23257.599999999999</v>
      </c>
    </row>
    <row r="14" spans="1:3" x14ac:dyDescent="0.25">
      <c r="A14" s="15">
        <v>8</v>
      </c>
      <c r="B14" s="4" t="s">
        <v>11</v>
      </c>
      <c r="C14" s="14">
        <f>'[1]2022'!F65</f>
        <v>52588.800000000003</v>
      </c>
    </row>
    <row r="15" spans="1:3" x14ac:dyDescent="0.25">
      <c r="A15" s="15">
        <v>9</v>
      </c>
      <c r="B15" s="4" t="s">
        <v>12</v>
      </c>
      <c r="C15" s="14">
        <f>'[1]2022'!F66</f>
        <v>68797.440000000002</v>
      </c>
    </row>
    <row r="16" spans="1:3" x14ac:dyDescent="0.25">
      <c r="A16" s="15">
        <v>10</v>
      </c>
      <c r="B16" s="4" t="s">
        <v>13</v>
      </c>
      <c r="C16" s="14">
        <f>'[1]2022'!F67</f>
        <v>14521.2</v>
      </c>
    </row>
    <row r="17" spans="1:3" x14ac:dyDescent="0.25">
      <c r="A17" s="15">
        <v>11</v>
      </c>
      <c r="B17" s="4" t="s">
        <v>14</v>
      </c>
      <c r="C17" s="14">
        <f>'[1]2022'!F68</f>
        <v>15000</v>
      </c>
    </row>
    <row r="18" spans="1:3" x14ac:dyDescent="0.25">
      <c r="A18" s="15">
        <v>12</v>
      </c>
      <c r="B18" s="4" t="s">
        <v>15</v>
      </c>
      <c r="C18" s="14">
        <f>'[1]2022'!F69</f>
        <v>21613.439999999999</v>
      </c>
    </row>
    <row r="19" spans="1:3" x14ac:dyDescent="0.25">
      <c r="A19" s="15">
        <v>13</v>
      </c>
      <c r="B19" s="4" t="s">
        <v>16</v>
      </c>
      <c r="C19" s="14">
        <f>'[1]2022'!F70</f>
        <v>14371.24</v>
      </c>
    </row>
    <row r="20" spans="1:3" x14ac:dyDescent="0.25">
      <c r="A20" s="15">
        <v>14</v>
      </c>
      <c r="B20" s="4" t="s">
        <v>17</v>
      </c>
      <c r="C20" s="14">
        <f>'[1]2022'!F71</f>
        <v>55136.639999999999</v>
      </c>
    </row>
    <row r="21" spans="1:3" x14ac:dyDescent="0.25">
      <c r="A21" s="15">
        <v>15</v>
      </c>
      <c r="B21" s="5" t="s">
        <v>18</v>
      </c>
      <c r="C21" s="14">
        <f>'[1]2022'!F72</f>
        <v>15091.6</v>
      </c>
    </row>
    <row r="22" spans="1:3" x14ac:dyDescent="0.25">
      <c r="A22" s="15">
        <v>16</v>
      </c>
      <c r="B22" s="5" t="s">
        <v>19</v>
      </c>
      <c r="C22" s="14">
        <f>'[1]2022'!F73</f>
        <v>33744</v>
      </c>
    </row>
    <row r="23" spans="1:3" x14ac:dyDescent="0.25">
      <c r="A23" s="15">
        <v>17</v>
      </c>
      <c r="B23" s="6" t="s">
        <v>20</v>
      </c>
      <c r="C23" s="14">
        <f>'[1]2022'!F74</f>
        <v>14025.6</v>
      </c>
    </row>
    <row r="24" spans="1:3" x14ac:dyDescent="0.25">
      <c r="A24" s="15">
        <v>18</v>
      </c>
      <c r="B24" s="4" t="s">
        <v>21</v>
      </c>
      <c r="C24" s="14">
        <f>'[1]2022'!F75</f>
        <v>30998.400000000001</v>
      </c>
    </row>
    <row r="25" spans="1:3" x14ac:dyDescent="0.25">
      <c r="A25" s="15">
        <v>19</v>
      </c>
      <c r="B25" s="4" t="s">
        <v>22</v>
      </c>
      <c r="C25" s="14">
        <f>'[1]2022'!F76</f>
        <v>40097.279999999999</v>
      </c>
    </row>
    <row r="26" spans="1:3" x14ac:dyDescent="0.25">
      <c r="A26" s="15">
        <v>20</v>
      </c>
      <c r="B26" s="4" t="s">
        <v>23</v>
      </c>
      <c r="C26" s="14">
        <f>'[1]2022'!F77</f>
        <v>2225.2800000000002</v>
      </c>
    </row>
    <row r="27" spans="1:3" ht="15.75" customHeight="1" x14ac:dyDescent="0.25">
      <c r="A27" s="15">
        <v>21</v>
      </c>
      <c r="B27" s="7" t="s">
        <v>24</v>
      </c>
      <c r="C27" s="14">
        <f>'[1]2022'!F78</f>
        <v>32071.200000000001</v>
      </c>
    </row>
    <row r="28" spans="1:3" x14ac:dyDescent="0.25">
      <c r="A28" s="15">
        <v>22</v>
      </c>
      <c r="B28" s="4" t="s">
        <v>25</v>
      </c>
      <c r="C28" s="14">
        <f>'[1]2022'!F79</f>
        <v>13207</v>
      </c>
    </row>
    <row r="29" spans="1:3" x14ac:dyDescent="0.25">
      <c r="A29" s="15">
        <v>23</v>
      </c>
      <c r="B29" s="6" t="s">
        <v>26</v>
      </c>
      <c r="C29" s="14">
        <f>'[1]2022'!F80</f>
        <v>16546.560000000001</v>
      </c>
    </row>
    <row r="30" spans="1:3" x14ac:dyDescent="0.25">
      <c r="A30" s="15">
        <v>24</v>
      </c>
      <c r="B30" s="4" t="s">
        <v>27</v>
      </c>
      <c r="C30" s="14">
        <f>'[1]2022'!F81</f>
        <v>40669.440000000002</v>
      </c>
    </row>
    <row r="31" spans="1:3" x14ac:dyDescent="0.25">
      <c r="A31" s="15">
        <v>25</v>
      </c>
      <c r="B31" s="4" t="s">
        <v>28</v>
      </c>
      <c r="C31" s="14">
        <f>'[1]2022'!F82</f>
        <v>34231.68</v>
      </c>
    </row>
    <row r="32" spans="1:3" x14ac:dyDescent="0.25">
      <c r="A32" s="15">
        <v>26</v>
      </c>
      <c r="B32" s="8" t="s">
        <v>29</v>
      </c>
      <c r="C32" s="14">
        <f>'[1]2022'!F83</f>
        <v>34356.480000000003</v>
      </c>
    </row>
    <row r="33" spans="1:3" x14ac:dyDescent="0.25">
      <c r="A33" s="15">
        <v>27</v>
      </c>
      <c r="B33" s="4" t="s">
        <v>30</v>
      </c>
      <c r="C33" s="14">
        <f>'[1]2022'!F84</f>
        <v>47586.239999999998</v>
      </c>
    </row>
    <row r="34" spans="1:3" x14ac:dyDescent="0.25">
      <c r="A34" s="15">
        <v>28</v>
      </c>
      <c r="B34" s="8" t="s">
        <v>31</v>
      </c>
      <c r="C34" s="14">
        <f>'[1]2022'!F85</f>
        <v>78587.520000000004</v>
      </c>
    </row>
    <row r="35" spans="1:3" x14ac:dyDescent="0.25">
      <c r="A35" s="15">
        <v>29</v>
      </c>
      <c r="B35" s="4" t="s">
        <v>32</v>
      </c>
      <c r="C35" s="14">
        <f>'[1]2022'!F86</f>
        <v>35191.68</v>
      </c>
    </row>
    <row r="36" spans="1:3" x14ac:dyDescent="0.25">
      <c r="A36" s="15">
        <v>30</v>
      </c>
      <c r="B36" s="7" t="s">
        <v>33</v>
      </c>
      <c r="C36" s="14">
        <f>'[1]2022'!F87</f>
        <v>10102.4</v>
      </c>
    </row>
    <row r="37" spans="1:3" x14ac:dyDescent="0.25">
      <c r="A37" s="15">
        <v>31</v>
      </c>
      <c r="B37" s="4" t="s">
        <v>34</v>
      </c>
      <c r="C37" s="14">
        <f>'[1]2022'!F88</f>
        <v>50194.559999999998</v>
      </c>
    </row>
    <row r="38" spans="1:3" x14ac:dyDescent="0.25">
      <c r="A38" s="15">
        <v>32</v>
      </c>
      <c r="B38" s="4" t="s">
        <v>35</v>
      </c>
      <c r="C38" s="14">
        <f>'[1]2022'!F89</f>
        <v>13096.32</v>
      </c>
    </row>
    <row r="39" spans="1:3" x14ac:dyDescent="0.25">
      <c r="A39" s="15">
        <v>33</v>
      </c>
      <c r="B39" s="9" t="s">
        <v>36</v>
      </c>
      <c r="C39" s="14">
        <f>'[1]2022'!F90</f>
        <v>42088.32</v>
      </c>
    </row>
    <row r="40" spans="1:3" x14ac:dyDescent="0.25">
      <c r="A40" s="15">
        <v>34</v>
      </c>
      <c r="B40" s="4" t="s">
        <v>37</v>
      </c>
      <c r="C40" s="14">
        <f>'[1]2022'!F91</f>
        <v>35730.239999999998</v>
      </c>
    </row>
    <row r="41" spans="1:3" x14ac:dyDescent="0.25">
      <c r="A41" s="15">
        <v>35</v>
      </c>
      <c r="B41" s="4" t="s">
        <v>38</v>
      </c>
      <c r="C41" s="14">
        <f>'[1]2022'!F92</f>
        <v>30690.720000000001</v>
      </c>
    </row>
    <row r="42" spans="1:3" x14ac:dyDescent="0.25">
      <c r="A42" s="15">
        <v>36</v>
      </c>
      <c r="B42" s="4" t="s">
        <v>39</v>
      </c>
      <c r="C42" s="14">
        <f>'[1]2022'!F93</f>
        <v>75432</v>
      </c>
    </row>
    <row r="43" spans="1:3" x14ac:dyDescent="0.25">
      <c r="A43" s="15">
        <v>37</v>
      </c>
      <c r="B43" s="4" t="s">
        <v>40</v>
      </c>
      <c r="C43" s="14">
        <f>'[1]2022'!F94</f>
        <v>28537.599999999999</v>
      </c>
    </row>
    <row r="44" spans="1:3" x14ac:dyDescent="0.25">
      <c r="A44" s="15">
        <v>38</v>
      </c>
      <c r="B44" s="8" t="s">
        <v>41</v>
      </c>
      <c r="C44" s="14">
        <f>'[1]2022'!F95</f>
        <v>44938.559999999998</v>
      </c>
    </row>
    <row r="45" spans="1:3" x14ac:dyDescent="0.25">
      <c r="A45" s="15">
        <v>39</v>
      </c>
      <c r="B45" s="6" t="s">
        <v>42</v>
      </c>
      <c r="C45" s="14">
        <f>'[1]2022'!F96</f>
        <v>21371.200000000001</v>
      </c>
    </row>
    <row r="46" spans="1:3" x14ac:dyDescent="0.25">
      <c r="A46" s="15">
        <v>40</v>
      </c>
      <c r="B46" s="8" t="s">
        <v>43</v>
      </c>
      <c r="C46" s="14">
        <f>'[1]2022'!F97</f>
        <v>69928.2</v>
      </c>
    </row>
    <row r="47" spans="1:3" x14ac:dyDescent="0.25">
      <c r="A47" s="15">
        <v>41</v>
      </c>
      <c r="B47" s="8" t="s">
        <v>44</v>
      </c>
      <c r="C47" s="14">
        <f>'[1]2022'!F98</f>
        <v>22529.279999999999</v>
      </c>
    </row>
    <row r="48" spans="1:3" ht="13.5" customHeight="1" x14ac:dyDescent="0.25">
      <c r="A48" s="15">
        <v>42</v>
      </c>
      <c r="B48" s="8" t="s">
        <v>45</v>
      </c>
      <c r="C48" s="14">
        <f>'[1]2022'!F99</f>
        <v>92931.28</v>
      </c>
    </row>
    <row r="49" spans="1:3" ht="13.5" customHeight="1" x14ac:dyDescent="0.25">
      <c r="A49" s="15">
        <v>43</v>
      </c>
      <c r="B49" s="8" t="s">
        <v>46</v>
      </c>
      <c r="C49" s="14">
        <f>'[1]2022'!F100</f>
        <v>524914.19999999995</v>
      </c>
    </row>
    <row r="50" spans="1:3" ht="13.5" customHeight="1" x14ac:dyDescent="0.25">
      <c r="A50" s="15">
        <v>44</v>
      </c>
      <c r="B50" s="8" t="s">
        <v>47</v>
      </c>
      <c r="C50" s="14">
        <f>'[1]2022'!F101</f>
        <v>3512.08</v>
      </c>
    </row>
    <row r="51" spans="1:3" ht="13.5" customHeight="1" thickBot="1" x14ac:dyDescent="0.3">
      <c r="A51" s="15">
        <v>45</v>
      </c>
      <c r="B51" s="10" t="s">
        <v>48</v>
      </c>
      <c r="C51" s="17">
        <f>'[1]2022'!F102</f>
        <v>3241.12</v>
      </c>
    </row>
    <row r="52" spans="1:3" ht="15.75" thickBot="1" x14ac:dyDescent="0.3">
      <c r="A52" s="11"/>
      <c r="B52" s="12" t="s">
        <v>49</v>
      </c>
      <c r="C52" s="13">
        <f t="shared" ref="C52" si="0">SUM(C7:C51)</f>
        <v>2015939.2000000002</v>
      </c>
    </row>
  </sheetData>
  <mergeCells count="3">
    <mergeCell ref="C5:C6"/>
    <mergeCell ref="A5:A6"/>
    <mergeCell ref="B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2022-06-23T09:16:56Z</dcterms:created>
  <dcterms:modified xsi:type="dcterms:W3CDTF">2022-06-23T11:21:29Z</dcterms:modified>
</cp:coreProperties>
</file>